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5743260206\Downloads\"/>
    </mc:Choice>
  </mc:AlternateContent>
  <bookViews>
    <workbookView xWindow="0" yWindow="0" windowWidth="28800" windowHeight="115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<sst xmlns="http://schemas.openxmlformats.org/spreadsheetml/2006/main" count="1076" uniqueCount="375">
  <si>
    <t>CONTRATO Nº 53/TCE-RO/2023</t>
  </si>
  <si>
    <t>Origem: Pregão Eletrônico n. 32/TCE-RO/2023</t>
  </si>
  <si>
    <t>Processo Administrativo:</t>
  </si>
  <si>
    <t>009139/2023/SEI</t>
  </si>
  <si>
    <t>Empresa: META SERVIÇOS DE INSTALAÇÃO E MANUTENÇÃO LTDA - EPP, CNPJ n. 05.446.406/0001-16</t>
  </si>
  <si>
    <t>Objeto:</t>
  </si>
  <si>
    <t>Apoio Administrativo</t>
  </si>
  <si>
    <t>Data Início: 14/12/2023</t>
  </si>
  <si>
    <t>Término da Vigência:</t>
  </si>
  <si>
    <t>QUANT.</t>
  </si>
  <si>
    <t>NOME</t>
  </si>
  <si>
    <t>FUNÇÃO</t>
  </si>
  <si>
    <t>LOTAÇÃO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</si>
  <si>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</si>
  <si>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</si>
  <si>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</si>
  <si>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</si>
  <si>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</si>
  <si>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</si>
  <si>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</si>
  <si>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</si>
  <si>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</si>
  <si>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</si>
  <si>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</si>
  <si>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</si>
  <si>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</si>
  <si>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</si>
  <si>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 DE MENEZES LINO</t>
  </si>
  <si>
    <t>ATIVO</t>
  </si>
  <si>
    <t>ADRIAN WALLERY OLIVEIRA DA SILVA</t>
  </si>
  <si>
    <t>SEGESP</t>
  </si>
  <si>
    <t>ADRIANA MENDES DE ALMEIDA SILVA</t>
  </si>
  <si>
    <t>ALAN KARDEC P CAVALCANTE</t>
  </si>
  <si>
    <t>ASCOM</t>
  </si>
  <si>
    <t>ANA CAMILA MATEUS</t>
  </si>
  <si>
    <t>ANA CRISTINA DE MOURA BRITO</t>
  </si>
  <si>
    <t>REVISOR DE TEXTO</t>
  </si>
  <si>
    <t>SPJ</t>
  </si>
  <si>
    <t>DGD</t>
  </si>
  <si>
    <t>ANA RITA DOS ANJOS SILVA</t>
  </si>
  <si>
    <t>ANDRE FELIPE MOTA BELFORTE</t>
  </si>
  <si>
    <t>SETIC</t>
  </si>
  <si>
    <t>DIVSET</t>
  </si>
  <si>
    <t>ANES MARIA RODRIGUES DE BRITO</t>
  </si>
  <si>
    <t>TELEFONISTA</t>
  </si>
  <si>
    <t>ANGELINA AYRES MEDEIROS</t>
  </si>
  <si>
    <t>TEC. EDIÇÃO DE IMAGENS</t>
  </si>
  <si>
    <t>ESCON</t>
  </si>
  <si>
    <t>ANTONIA MARIA BANDEIRA SILVA</t>
  </si>
  <si>
    <t>AYNNE CARMECITA RAMOS DIAS</t>
  </si>
  <si>
    <t>BRENDA LAIS SOUSA DO NASCIMENTO</t>
  </si>
  <si>
    <t>OUVIDORIA</t>
  </si>
  <si>
    <t>BRENDA NICOLY GOMES RAMOS</t>
  </si>
  <si>
    <t>BRENDA DE PAIVA WERMUTH</t>
  </si>
  <si>
    <t>GABPRES</t>
  </si>
  <si>
    <t>BRUNO LOPES BEZERRA</t>
  </si>
  <si>
    <t>CARLOS VINICIUS LOPES COSTA</t>
  </si>
  <si>
    <t>CIENTISTA DE DADOS</t>
  </si>
  <si>
    <t>SGCE</t>
  </si>
  <si>
    <t>AUX. ADMINISTRATIVO</t>
  </si>
  <si>
    <t>DANILA ADRIANA DOS SANTOS BUDIM</t>
  </si>
  <si>
    <t>DIVPAT</t>
  </si>
  <si>
    <t>DANIELE LIRA VERAS</t>
  </si>
  <si>
    <t>ADM. SEGURANÇA DA INFORMAÇÃO</t>
  </si>
  <si>
    <t>DAYANE MENDES MORAIS</t>
  </si>
  <si>
    <t>SELIC - DPL</t>
  </si>
  <si>
    <t>DAVI PINHEIRO DOS SANTOS</t>
  </si>
  <si>
    <t>ARQUIVISTA</t>
  </si>
  <si>
    <t>DEUZINETE LEITE SILVA</t>
  </si>
  <si>
    <t>DIEGO EDIVILSON AGUIAR DE SOUZA</t>
  </si>
  <si>
    <t>PROJETISTA / DESIGNER INSTRUCIONAL</t>
  </si>
  <si>
    <t>ELIANE MENEZES DA SILVA</t>
  </si>
  <si>
    <t>ELISSANDRO MENEZES DAS NEVES JUNIOR</t>
  </si>
  <si>
    <t>EMANUELE BENVINDO X FAVARI</t>
  </si>
  <si>
    <t>EMILY CAROLAINE PEREIRA RAMOS</t>
  </si>
  <si>
    <t>PGE</t>
  </si>
  <si>
    <t>ERICK WILLYAN DE PAULA VIEIRA SILVA</t>
  </si>
  <si>
    <t>ENGENHEIRO CIVIL</t>
  </si>
  <si>
    <t>FABIANA DA SILVA LIMA LEMOS</t>
  </si>
  <si>
    <t>FERNANDA LIMA SANTOS</t>
  </si>
  <si>
    <t>DEPEARQ</t>
  </si>
  <si>
    <t>FRANCICLEI DA SILVA</t>
  </si>
  <si>
    <t>FRANCINEIDE VIEIRA FIDELES</t>
  </si>
  <si>
    <t>GABRIEL LIMA COSTA</t>
  </si>
  <si>
    <t>GABRIEL MEJIA DE OLIVEIRA</t>
  </si>
  <si>
    <t>GABRIELA RODRIGUES DA COSTA</t>
  </si>
  <si>
    <t>GABRIELA SILVA MODESTO</t>
  </si>
  <si>
    <t>PRESIDÊNCIA</t>
  </si>
  <si>
    <t>GISELE DA SILVA NERIS</t>
  </si>
  <si>
    <t>GLAUCIA PASSOS PEREIRA</t>
  </si>
  <si>
    <t>GUILHERME DE ALMEIDA ZANELLA</t>
  </si>
  <si>
    <t>HALISSON TORRES GOMES</t>
  </si>
  <si>
    <t>SETIC - DINT</t>
  </si>
  <si>
    <t>HENRIQUE DE SOUZA PASSOS</t>
  </si>
  <si>
    <t>HERBERT RODRIGUES B VASQUES</t>
  </si>
  <si>
    <t>HIGO DO VALE PAIVA CARDOSO</t>
  </si>
  <si>
    <t>INDAJARA GOMES DA SILVA MAGALHAES</t>
  </si>
  <si>
    <t>PEDAGOGO</t>
  </si>
  <si>
    <t>INGRID CAROLINE MARTINS SUSSUARANA</t>
  </si>
  <si>
    <t>INGRID ELOAR SOUZA DE CARVALHO</t>
  </si>
  <si>
    <t>IRANEI MALTA DA SILVA</t>
  </si>
  <si>
    <t>ISABELLA VETTORAZI LEITE</t>
  </si>
  <si>
    <t>ISIS ARIEL FLORES MORAIS</t>
  </si>
  <si>
    <t>IVANILDES DOS S CAVALCANTE (PCD)</t>
  </si>
  <si>
    <t>GARÇOM</t>
  </si>
  <si>
    <t>RECEPCIONISTA</t>
  </si>
  <si>
    <t>JOAO VITOR COSTA RODRIGUES</t>
  </si>
  <si>
    <t>ALMOXARIFE</t>
  </si>
  <si>
    <t>SELIC</t>
  </si>
  <si>
    <t>JUSSARA REJANE SOUZA DE MORAES DA SILVA</t>
  </si>
  <si>
    <t>DIVCT</t>
  </si>
  <si>
    <t>LAIANNY DIAS ROCHA</t>
  </si>
  <si>
    <t>LAIS GONCALVES DE OLIVEIRA</t>
  </si>
  <si>
    <t>LENIN JUNIOR FREIRE BESSA</t>
  </si>
  <si>
    <t>LIDIANE LIMA FRANÇA DA SILVA</t>
  </si>
  <si>
    <t>LILIAN LIMA GUIMARAES</t>
  </si>
  <si>
    <t>LIVIA SIMONE MENDONÇA SCHUMANN</t>
  </si>
  <si>
    <t>LORENA REIS MIRANDA</t>
  </si>
  <si>
    <t>SETIC - DISUPO</t>
  </si>
  <si>
    <t>LUANA VITORIA CARVALHO MENDES</t>
  </si>
  <si>
    <t>LUCAS DOS ANJOS ALENCAR</t>
  </si>
  <si>
    <t>LUCAS CALIEL ARAUJO BATISTA</t>
  </si>
  <si>
    <t>LUDMILLA CARVALHO VIANA DE OLIVEIRA</t>
  </si>
  <si>
    <t>ANALISTA DE MIDIAS</t>
  </si>
  <si>
    <t>LUIZ HENRIQUE GONZAGA</t>
  </si>
  <si>
    <t>MARIA MEIRE GOMES SOUSA</t>
  </si>
  <si>
    <t>MARIA RAIMUNDA SANTOS PAIVA</t>
  </si>
  <si>
    <t>MARILIANE DE PINHO BEZERRA</t>
  </si>
  <si>
    <t>MARISA ALVES DOS SANTOS</t>
  </si>
  <si>
    <t>MARISTELA DA MOTA GOMES</t>
  </si>
  <si>
    <t>MATHEUS HENRIQUE SILVA DE OLIVEIRA</t>
  </si>
  <si>
    <t>MATHEUS MENEZES CURY DE LACERDA</t>
  </si>
  <si>
    <t>SEINFRA</t>
  </si>
  <si>
    <t>MICHELE BALBINO DA SILVA</t>
  </si>
  <si>
    <t>MONIQUE SANTOS PEREIRA</t>
  </si>
  <si>
    <t>NALDSON COELHO AZEVEDO</t>
  </si>
  <si>
    <t>NATALIA AUGUSTA S DA SILVA</t>
  </si>
  <si>
    <t>NATHALYA REGINA G DE SOUZA</t>
  </si>
  <si>
    <t>NICOLAS SOLLAR MARQUES</t>
  </si>
  <si>
    <t>ORLEANS MENEZES JUNIOR</t>
  </si>
  <si>
    <t>PATRICIA RAFAELA URBANO GRENHAS</t>
  </si>
  <si>
    <t>DESIGNER GRAFICO</t>
  </si>
  <si>
    <t>PAULO FELIPE AGRA COSTA</t>
  </si>
  <si>
    <t>RAIDEN DE SOUZA RIBEIRO</t>
  </si>
  <si>
    <t>RAISA GABRIELE M DE SOUZA</t>
  </si>
  <si>
    <t>RENATA DA SILVA NOBRE</t>
  </si>
  <si>
    <t>RENATA FERREIRA LIMA</t>
  </si>
  <si>
    <t>RENATA MORAIS RIBEIRO</t>
  </si>
  <si>
    <t>SGA</t>
  </si>
  <si>
    <t>SABRINA SILVA DE SOUZA</t>
  </si>
  <si>
    <t>CERIMONIAL</t>
  </si>
  <si>
    <t>SANDRO R OLIVEIRA DE ANDRADE</t>
  </si>
  <si>
    <t>TAINARA INÊZ VELASCO DE OLIVEIRA</t>
  </si>
  <si>
    <t>TAIS PAMELA BARBOSA R GOMES</t>
  </si>
  <si>
    <t>TALISSON RAIAN ROCHA DA SILVA</t>
  </si>
  <si>
    <t>TELMA VIEGAS NUNES DOMINGUES</t>
  </si>
  <si>
    <t>THALES HENRIQUE GOMES PINHEIRO</t>
  </si>
  <si>
    <t>THAYS FERREIRA DE CASTRO</t>
  </si>
  <si>
    <t>VALMIR FERREIRA DA SILVA</t>
  </si>
  <si>
    <t>VITORIA PEREIRA DE OLIVEIRA</t>
  </si>
  <si>
    <t>DESPAT</t>
  </si>
  <si>
    <t>VINICIUS BINDI BAPTISTA DA SILVA</t>
  </si>
  <si>
    <t>ENGENHEIRO ELETRICISTA</t>
  </si>
  <si>
    <t>WHESILLA VALADARES DONATO</t>
  </si>
  <si>
    <t>WILLIAN CESAR P KOCHE</t>
  </si>
  <si>
    <t>CONTRATO Nº 42/TCE-RO/2023</t>
  </si>
  <si>
    <t>Origem: Pregão Eletrônico n. 23/TCE-RO/2023</t>
  </si>
  <si>
    <t>008538/2023/SEI</t>
  </si>
  <si>
    <t>Empresa:  MORAES &amp; SANTOS SERVICOS LTDA, CNPJ n. 13.912.590/0001-70</t>
  </si>
  <si>
    <t xml:space="preserve">Facility Limpeza e Conservação </t>
  </si>
  <si>
    <t>Data Início: 22/11/2023</t>
  </si>
  <si>
    <t>Térmio da Vigência:</t>
  </si>
  <si>
    <t>Servente de Limpeza</t>
  </si>
  <si>
    <t>Andreza Silva de Lima</t>
  </si>
  <si>
    <t>03.01.2024</t>
  </si>
  <si>
    <t>Auxiliadora Dias Lopes Rodrigues</t>
  </si>
  <si>
    <t>01.12.2023</t>
  </si>
  <si>
    <t>Cliciene Alves dos Santos</t>
  </si>
  <si>
    <t>Edilene Jorge Ribeiro</t>
  </si>
  <si>
    <t>Edilma Mendonça Carvalho</t>
  </si>
  <si>
    <t>Fernando Araújo Pereira</t>
  </si>
  <si>
    <t>Jardineiro</t>
  </si>
  <si>
    <t>05.04.2024</t>
  </si>
  <si>
    <t>01.02.2024</t>
  </si>
  <si>
    <t>João Botelho da Silva</t>
  </si>
  <si>
    <t>01.07.2024</t>
  </si>
  <si>
    <t>30.08.2024</t>
  </si>
  <si>
    <t>Lidiane Francisco Castilho de Lima</t>
  </si>
  <si>
    <t>Copeira</t>
  </si>
  <si>
    <t>Maria de Fátima Rodrigues Araújo</t>
  </si>
  <si>
    <t>27.12.2023</t>
  </si>
  <si>
    <t>Maria Aparecida Gomes Falcão</t>
  </si>
  <si>
    <t>18.04.2024</t>
  </si>
  <si>
    <t>Maria Eliene Machado do Nascimento</t>
  </si>
  <si>
    <t>15.01.2024</t>
  </si>
  <si>
    <t>Maria da Conceição Morais Souza</t>
  </si>
  <si>
    <t>Maria Margarida da Silva Cavalcante</t>
  </si>
  <si>
    <t>Servente de limpeza</t>
  </si>
  <si>
    <t>Michelene Pereira Cruz</t>
  </si>
  <si>
    <t>Orlena Botelho de Carvalho</t>
  </si>
  <si>
    <t>17.10.2024</t>
  </si>
  <si>
    <t>Ruth dos Santos Nunes</t>
  </si>
  <si>
    <t>Sandra de Souza Ribeiro</t>
  </si>
  <si>
    <t>CONTRATO Nº 47/TCE-RO/2023</t>
  </si>
  <si>
    <t>Origem: Pregão Eletrônico n. 29/TCE-RO/2023</t>
  </si>
  <si>
    <t>009158/2023</t>
  </si>
  <si>
    <t>Empresa: ARAUJO ABREU ENGENHARIA NORTE LTDA, CNPJ n. 03.543.374/0001-41</t>
  </si>
  <si>
    <t>Facility Manutenção Predial</t>
  </si>
  <si>
    <t>Data Início: 15/12/2023</t>
  </si>
  <si>
    <t>Darcy Ribeiro Rosa</t>
  </si>
  <si>
    <t>26.12.2023</t>
  </si>
  <si>
    <t>Engenheiro Civil III</t>
  </si>
  <si>
    <t>Natanael Leal de Castro</t>
  </si>
  <si>
    <t>Policarpio Alves dos Santos</t>
  </si>
  <si>
    <t>Ajudante Refrigeração III</t>
  </si>
  <si>
    <t>Reginaldo Sousa Costa</t>
  </si>
  <si>
    <t>02.08.2024</t>
  </si>
  <si>
    <t>Origem: Pregão Eletrônico n. 36/TCE-RO/2023</t>
  </si>
  <si>
    <t>007624/2023</t>
  </si>
  <si>
    <t>Empresa: BELÉM RIO SEGURANÇA LTDA, CNPJ n. 17.433.496/0001-70</t>
  </si>
  <si>
    <t>Serviço de segurança e vigilância armada e desarmada</t>
  </si>
  <si>
    <t>Data Início: 10/10/2023</t>
  </si>
  <si>
    <t>Vigilante</t>
  </si>
  <si>
    <t>Adroaldo Nunes Monteiro</t>
  </si>
  <si>
    <t>Antonio Jose Silva Pessoa</t>
  </si>
  <si>
    <t>Arisson do Nascimento Sousa</t>
  </si>
  <si>
    <t>Cristiano Lima de Araujo</t>
  </si>
  <si>
    <t>Helio Castro Rodrigues</t>
  </si>
  <si>
    <t>Jair Santos da Silva</t>
  </si>
  <si>
    <t>Moises Nogueira da Silva</t>
  </si>
  <si>
    <t>Romario Nascimento Lima</t>
  </si>
  <si>
    <t>Silvio Luiz Salazar Bramini</t>
  </si>
  <si>
    <t>DAIANE SANTOS SILVA</t>
  </si>
  <si>
    <t>KELLY ALEXA GOMES</t>
  </si>
  <si>
    <t>LINDONJONSON GOMES CIPRIANO FILHO</t>
  </si>
  <si>
    <t>RAYNARA CRISTINE PAIVA DE CASTRO</t>
  </si>
  <si>
    <t>RODRIGO MATIAS DA COSTA</t>
  </si>
  <si>
    <t>HENRIQUE COLARES LIMA</t>
  </si>
  <si>
    <t>JESSICA CLARINS PAZ DA COSTA</t>
  </si>
  <si>
    <t>DIVBEM</t>
  </si>
  <si>
    <t>JOAO VICTOR FRAGOZO DA CRUZ</t>
  </si>
  <si>
    <t>LUIS FELIPE DOS SANTOS COSTA</t>
  </si>
  <si>
    <t>Valciana Lima Afonso</t>
  </si>
  <si>
    <t>09.06.2025</t>
  </si>
  <si>
    <t>Anderson Aroldo Pereira</t>
  </si>
  <si>
    <t xml:space="preserve">QUANT. </t>
  </si>
  <si>
    <t>CAMILA DE OLIVEIRA LIMA</t>
  </si>
  <si>
    <t>SPJ - 1ª CAMARA</t>
  </si>
  <si>
    <t>FELIPE DIEGO VAZ GUEDES</t>
  </si>
  <si>
    <t>Angela Maria Bezerra Oliveira Pontes</t>
  </si>
  <si>
    <t>01.09.2025</t>
  </si>
  <si>
    <t>Encarregada de Limpeza</t>
  </si>
  <si>
    <t>Jairo Oliveira de Carvalho</t>
  </si>
  <si>
    <t>Eletricista Obras III</t>
  </si>
  <si>
    <t>13.01.2025</t>
  </si>
  <si>
    <t>Pedreiro III</t>
  </si>
  <si>
    <t>30.10.2023</t>
  </si>
  <si>
    <t>28.06.2023</t>
  </si>
  <si>
    <t>23.12.2022</t>
  </si>
  <si>
    <t>29.10.2023</t>
  </si>
  <si>
    <t>24.12.2022</t>
  </si>
  <si>
    <t>21.12.2022</t>
  </si>
  <si>
    <t>25.10.2023</t>
  </si>
  <si>
    <t>24.12.2023</t>
  </si>
  <si>
    <t>02.06.2024</t>
  </si>
  <si>
    <t>Roberwilson Marques Pinheiro</t>
  </si>
  <si>
    <t>TAIMIRES CAMPOS DE SOUZA</t>
  </si>
  <si>
    <t>01.12.2025</t>
  </si>
  <si>
    <t>RELAÇÃO TERCEIRIZADOS 2026</t>
  </si>
  <si>
    <t>SGCE - CECEX 9</t>
  </si>
  <si>
    <t>SPJ - DEAD</t>
  </si>
  <si>
    <t>AMANDA BARROS PRESTES SOARES</t>
  </si>
  <si>
    <t>SGCE - CECEX 7</t>
  </si>
  <si>
    <t>SPJ - 2ª CAMARA</t>
  </si>
  <si>
    <t>SPJ - PLENO</t>
  </si>
  <si>
    <t>TEC. INFORMÁTICA</t>
  </si>
  <si>
    <t>SETIC - DISATI</t>
  </si>
  <si>
    <t>TEC. SONORIZAÇÃO</t>
  </si>
  <si>
    <t>  SGCE</t>
  </si>
  <si>
    <t>ASPPROD</t>
  </si>
  <si>
    <t>AUX. FINANCEIRO</t>
  </si>
  <si>
    <t>SEFIC</t>
  </si>
  <si>
    <t>ELISIANE RINCOLATO</t>
  </si>
  <si>
    <t>ERONILDES BANDEIRA BATISTA</t>
  </si>
  <si>
    <t>SGCE - CECEX 6</t>
  </si>
  <si>
    <t>SGCE - CECEX 4</t>
  </si>
  <si>
    <t>SGCE - CECEX 5</t>
  </si>
  <si>
    <t>DEJUR </t>
  </si>
  <si>
    <t> SGCE - CECEX 8</t>
  </si>
  <si>
    <t>JULLYANNE LORAYNE SILVA DE CASTRO</t>
  </si>
  <si>
    <t>SGCE - CECEX 1</t>
  </si>
  <si>
    <t>16.01.2026</t>
  </si>
  <si>
    <t>MARYA CLARA OLIVEIRA COSTA</t>
  </si>
  <si>
    <t>SEPLAG</t>
  </si>
  <si>
    <t>AUX. RH/DP</t>
  </si>
  <si>
    <t>OLEIDE LAURA DOS SANTOS</t>
  </si>
  <si>
    <t>SGCE - CECEX 2</t>
  </si>
  <si>
    <t>SARA MIDIÃ GOMES PASCOAL</t>
  </si>
  <si>
    <t>VITOR DE LIMA GONÇALVES</t>
  </si>
  <si>
    <t>SGCE - CECEX 3</t>
  </si>
  <si>
    <t>CHARLES ANDRE RIBEIRO XAVIER</t>
  </si>
  <si>
    <t>Desligamento em 01/02/2026</t>
  </si>
  <si>
    <t>Desligamento em 23/02/2026</t>
  </si>
  <si>
    <t>Desligamento em 02/02/2026</t>
  </si>
  <si>
    <t>Desligamento em 10/02/2026</t>
  </si>
  <si>
    <t>01.03.2024</t>
  </si>
  <si>
    <t>Lídia Francisco Castilho</t>
  </si>
  <si>
    <t>03.06.2024</t>
  </si>
  <si>
    <t>Lusângela Pereira da Silva</t>
  </si>
  <si>
    <t>18.07.2024</t>
  </si>
  <si>
    <t>Adalberto Afonso </t>
  </si>
  <si>
    <t>08.04.2024</t>
  </si>
  <si>
    <t>Islaine Azevedo Rodrigues</t>
  </si>
  <si>
    <t>Servente de Limpeza </t>
  </si>
  <si>
    <t>Ivanete Dos Anjos Fernandes Jorge</t>
  </si>
  <si>
    <t>Aluizio Ferreira da Silva</t>
  </si>
  <si>
    <t>01.01.2026</t>
  </si>
  <si>
    <t>08.01.2024</t>
  </si>
  <si>
    <t>12.03.2025</t>
  </si>
  <si>
    <t>02.04.2024</t>
  </si>
  <si>
    <t>27.01.2025</t>
  </si>
  <si>
    <t>15.02.2024</t>
  </si>
  <si>
    <t>07.03.2025</t>
  </si>
  <si>
    <t>16.10.2025</t>
  </si>
  <si>
    <t>19.05.2025</t>
  </si>
  <si>
    <t>03.02.2025</t>
  </si>
  <si>
    <t>04.06.2024</t>
  </si>
  <si>
    <t>22.01.2024</t>
  </si>
  <si>
    <t>14.11.2025</t>
  </si>
  <si>
    <t>21.10.2025</t>
  </si>
  <si>
    <t>18.03.2024</t>
  </si>
  <si>
    <t>27.08.2025</t>
  </si>
  <si>
    <t>02.09.2024</t>
  </si>
  <si>
    <t>07.02.2024</t>
  </si>
  <si>
    <t>21.05.2025</t>
  </si>
  <si>
    <t>03.04.2025</t>
  </si>
  <si>
    <t>19.03.2025</t>
  </si>
  <si>
    <t>18.08.2025</t>
  </si>
  <si>
    <t>06.08.2025</t>
  </si>
  <si>
    <t>20.02.2025</t>
  </si>
  <si>
    <t>02.07.2025</t>
  </si>
  <si>
    <t>22.07.2025</t>
  </si>
  <si>
    <t>02.05.2024</t>
  </si>
  <si>
    <t>03.04.2024</t>
  </si>
  <si>
    <t>19.01.2026</t>
  </si>
  <si>
    <t>16.01.2024</t>
  </si>
  <si>
    <t>22.01.2026</t>
  </si>
  <si>
    <t>07.07.2025</t>
  </si>
  <si>
    <t>29.01.2024</t>
  </si>
  <si>
    <t>22.02.2024</t>
  </si>
  <si>
    <t>25.08.2025</t>
  </si>
  <si>
    <t>21.01.2026</t>
  </si>
  <si>
    <t>01.07.2025</t>
  </si>
  <si>
    <t>05.02.2024</t>
  </si>
  <si>
    <t>INTERMINTENTE</t>
  </si>
  <si>
    <t>Alexandra Pimentel Pinho</t>
  </si>
  <si>
    <t>Ana Rosa dos Passos Magno</t>
  </si>
  <si>
    <t>Cristina Regiane Santos de Oliveira</t>
  </si>
  <si>
    <t>Luciele Pereira da Silva</t>
  </si>
  <si>
    <t>Maiara Santos Araujo</t>
  </si>
  <si>
    <t>Roberto Cláudio de Oliveira</t>
  </si>
  <si>
    <t>Servente de Limpeza - Insalubridade</t>
  </si>
  <si>
    <t>Júlio Santos Colares</t>
  </si>
  <si>
    <t>Lenilson Silda do Nascimento</t>
  </si>
  <si>
    <t>Thiago Vinivius de Faria Gomes</t>
  </si>
  <si>
    <t>Valdenir de Lima Machado</t>
  </si>
  <si>
    <t>Oficial Manutenção III</t>
  </si>
  <si>
    <t>Ger. Manutenção I</t>
  </si>
  <si>
    <t>Téc. Refrigeração I</t>
  </si>
  <si>
    <t>Acledilson Pereira da Silva</t>
  </si>
  <si>
    <t>Flavio da Costa Ferreira</t>
  </si>
  <si>
    <t>Israel Santos da Silva</t>
  </si>
  <si>
    <t>Sebastiao da Silva</t>
  </si>
  <si>
    <t>Francisco Marley Moura Alves</t>
  </si>
  <si>
    <t>CONTRATO Nº 36/TCE-RO/2023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</si>
</sst>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D812B"/>
        <bgColor indexed="64"/>
      </patternFill>
    </fill>
  </fills>
  <borders count="31">
    <border>
      <left/>
      <right/>
      <top/>
      <bottom/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C6BF"/>
      </right>
      <top/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7FC6BF"/>
      </right>
      <top/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rgb="FF0A0A6A"/>
      </left>
      <right/>
      <top style="medium">
        <color rgb="FF0A0A6A"/>
      </top>
      <bottom style="medium">
        <color rgb="FF0A0A6A"/>
      </bottom>
      <diagonal/>
    </border>
    <border>
      <left/>
      <right/>
      <top style="medium">
        <color rgb="FF0A0A6A"/>
      </top>
      <bottom style="medium">
        <color rgb="FF0A0A6A"/>
      </bottom>
      <diagonal/>
    </border>
    <border>
      <left/>
      <right style="medium">
        <color rgb="FF0A0A6A"/>
      </right>
      <top style="medium">
        <color rgb="FF0A0A6A"/>
      </top>
      <bottom style="medium">
        <color rgb="FF0A0A6A"/>
      </bottom>
      <diagonal/>
    </border>
    <border>
      <left/>
      <right/>
      <top style="medium">
        <color rgb="FF0A0A6A"/>
      </top>
      <bottom/>
      <diagonal/>
    </border>
    <border>
      <left style="thin">
        <color rgb="FF0A0A6A"/>
      </left>
      <right/>
      <top/>
      <bottom/>
      <diagonal/>
    </border>
    <border>
      <left style="medium">
        <color theme="0" tint="-0.499984740745262"/>
      </left>
      <right/>
      <top style="medium">
        <color rgb="FF0A0A6A"/>
      </top>
      <bottom/>
      <diagonal/>
    </border>
    <border>
      <left/>
      <right style="medium">
        <color theme="0" tint="-0.499984740745262"/>
      </right>
      <top style="medium">
        <color rgb="FF0A0A6A"/>
      </top>
      <bottom/>
      <diagonal/>
    </border>
    <border>
      <left style="medium">
        <color theme="0" tint="-0.499984740745262"/>
      </left>
      <right/>
      <top style="medium">
        <color rgb="FF0A0A6A"/>
      </top>
      <bottom style="medium">
        <color theme="0" tint="-0.499984740745262"/>
      </bottom>
      <diagonal/>
    </border>
    <border>
      <left/>
      <right/>
      <top style="medium">
        <color rgb="FF0A0A6A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rgb="FF0A0A6A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1" applyFont="1" applyBorder="1"/>
    <xf numFmtId="0" fontId="7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14" fontId="0" fillId="3" borderId="16" xfId="0" applyNumberForma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/>
    <xf numFmtId="0" fontId="13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44" fontId="2" fillId="6" borderId="7" xfId="1" applyFont="1" applyFill="1" applyBorder="1" applyAlignment="1">
      <alignment horizontal="center" vertical="center" wrapText="1"/>
    </xf>
    <xf numFmtId="44" fontId="2" fillId="6" borderId="8" xfId="1" applyFont="1" applyFill="1" applyBorder="1" applyAlignment="1">
      <alignment horizontal="center" vertical="center" wrapText="1"/>
    </xf>
    <xf numFmtId="44" fontId="2" fillId="6" borderId="9" xfId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44" fontId="2" fillId="6" borderId="6" xfId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2" fillId="6" borderId="13" xfId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4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0" fontId="0" fillId="0" borderId="0" xfId="0" applyBorder="1"/>
    <xf numFmtId="0" fontId="7" fillId="2" borderId="20" xfId="0" applyFont="1" applyFill="1" applyBorder="1" applyAlignment="1">
      <alignment horizontal="left" vertical="center" indent="1"/>
    </xf>
    <xf numFmtId="0" fontId="7" fillId="2" borderId="20" xfId="0" applyFont="1" applyFill="1" applyBorder="1" applyAlignment="1">
      <alignment horizontal="right" vertical="center"/>
    </xf>
    <xf numFmtId="0" fontId="7" fillId="2" borderId="20" xfId="2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6" borderId="21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0" fontId="7" fillId="2" borderId="22" xfId="0" applyFont="1" applyFill="1" applyBorder="1" applyAlignment="1">
      <alignment horizontal="left" vertical="center" indent="1"/>
    </xf>
    <xf numFmtId="0" fontId="7" fillId="2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/>
    </xf>
    <xf numFmtId="0" fontId="7" fillId="2" borderId="25" xfId="2" applyFont="1" applyFill="1" applyBorder="1" applyAlignment="1">
      <alignment horizontal="left" vertical="center"/>
    </xf>
    <xf numFmtId="0" fontId="7" fillId="2" borderId="26" xfId="2" applyFont="1" applyFill="1" applyBorder="1" applyAlignment="1">
      <alignment horizontal="left" vertical="center"/>
    </xf>
    <xf numFmtId="14" fontId="7" fillId="4" borderId="27" xfId="0" applyNumberFormat="1" applyFont="1" applyFill="1" applyBorder="1" applyAlignment="1">
      <alignment horizontal="center" vertical="center"/>
    </xf>
    <xf numFmtId="14" fontId="7" fillId="4" borderId="28" xfId="0" applyNumberFormat="1" applyFont="1" applyFill="1" applyBorder="1" applyAlignment="1">
      <alignment horizontal="center" vertical="center"/>
    </xf>
    <xf numFmtId="14" fontId="7" fillId="4" borderId="29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0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5" borderId="14" xfId="0" applyFont="1" applyFill="1" applyBorder="1" applyAlignment="1">
      <alignment vertical="center" wrapText="1"/>
    </xf>
  </cellXfs>
  <cellStyles count="3">
    <cellStyle name="Hiperlink" xfId="2" builtinId="8"/>
    <cellStyle name="Moeda" xfId="1" builtinId="4"/>
    <cellStyle name="Normal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A0A6A"/>
      <color rgb="FF0D812B"/>
      <color rgb="FF109E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506328</xdr:colOff>
      <xdr:row>0</xdr:row>
      <xdr:rowOff>129023</xdr:rowOff>
    </xdr:from>
    <xdr:to>
      <xdr:col>14</xdr:col>
      <xdr:colOff>378024</xdr:colOff>
      <xdr:row>8</xdr:row>
      <xdr:rowOff>84607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0399" y="129023"/>
          <a:ext cx="4035482" cy="147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377937</xdr:colOff>
      <xdr:row>0</xdr:row>
      <xdr:rowOff>129088</xdr:rowOff>
    </xdr:from>
    <xdr:to>
      <xdr:col>4</xdr:col>
      <xdr:colOff>1186715</xdr:colOff>
      <xdr:row>8</xdr:row>
      <xdr:rowOff>84672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996" y="129088"/>
          <a:ext cx="5963484" cy="147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Q218"/>
  <sheetViews>
    <sheetView tabSelected="1" zoomScale="65" zoomScaleNormal="65" workbookViewId="0">
      <selection activeCell="D158" sqref="D158"/>
    </sheetView>
  </sheetViews>
  <sheetFormatPr defaultRowHeight="15" x14ac:dyDescent="0.25"/>
  <cols>
    <col min="1" max="1" width="11" customWidth="1"/>
    <col min="2" max="2" width="43.28515625" style="11" customWidth="1"/>
    <col min="3" max="3" width="55" style="2" customWidth="1"/>
    <col min="4" max="4" width="22.42578125" style="2" customWidth="1"/>
    <col min="5" max="5" width="20.7109375" style="2" customWidth="1"/>
    <col min="6" max="6" width="20.7109375" style="10" customWidth="1"/>
    <col min="7" max="17" width="20.7109375" style="2" customWidth="1"/>
  </cols>
  <sheetData>
    <row r="10" spans="2:17" ht="15.75" thickBot="1" x14ac:dyDescent="0.3">
      <c r="B10" s="35">
        <f ca="1">TODAY()</f>
        <v>46120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2:17" ht="24" thickBot="1" x14ac:dyDescent="0.3">
      <c r="B11" s="38"/>
      <c r="C11" s="36" t="s">
        <v>268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</row>
    <row r="12" spans="2:17" x14ac:dyDescent="0.25">
      <c r="B12"/>
      <c r="C12"/>
      <c r="D12"/>
      <c r="E12"/>
      <c r="F12" s="1"/>
      <c r="G12"/>
      <c r="H12"/>
      <c r="I12"/>
      <c r="J12"/>
      <c r="K12"/>
      <c r="L12"/>
      <c r="M12"/>
      <c r="N12"/>
      <c r="O12"/>
      <c r="P12"/>
    </row>
    <row r="13" spans="2:17" ht="19.5" thickBot="1" x14ac:dyDescent="0.3">
      <c r="B13" s="62" t="s">
        <v>0</v>
      </c>
      <c r="C13" s="56"/>
      <c r="D13" s="63"/>
      <c r="E13"/>
      <c r="F13" s="3"/>
      <c r="G13"/>
      <c r="H13"/>
      <c r="I13"/>
      <c r="J13"/>
      <c r="K13"/>
      <c r="L13"/>
      <c r="M13"/>
      <c r="N13"/>
      <c r="O13"/>
      <c r="P13"/>
    </row>
    <row r="14" spans="2:17" ht="15.75" thickBot="1" x14ac:dyDescent="0.3">
      <c r="B14" s="64" t="s">
        <v>1</v>
      </c>
      <c r="C14" s="58"/>
      <c r="D14" s="58"/>
      <c r="E14" s="65"/>
      <c r="F14" s="66" t="s">
        <v>2</v>
      </c>
      <c r="G14" s="67"/>
      <c r="H14" s="68" t="s">
        <v>3</v>
      </c>
      <c r="I14" s="68"/>
      <c r="J14" s="68"/>
      <c r="K14" s="68"/>
      <c r="L14" s="68"/>
      <c r="M14" s="68"/>
      <c r="N14" s="68"/>
      <c r="O14" s="68"/>
      <c r="P14" s="68"/>
      <c r="Q14" s="69"/>
    </row>
    <row r="15" spans="2:17" x14ac:dyDescent="0.25">
      <c r="B15" s="32" t="s">
        <v>4</v>
      </c>
      <c r="C15" s="31"/>
      <c r="D15" s="31"/>
      <c r="E15" s="31"/>
      <c r="F15" s="28" t="s">
        <v>5</v>
      </c>
      <c r="G15" s="28"/>
      <c r="H15" s="29" t="s">
        <v>6</v>
      </c>
      <c r="I15" s="29"/>
      <c r="J15" s="29"/>
      <c r="K15" s="29"/>
      <c r="L15" s="29"/>
      <c r="M15" s="29"/>
      <c r="N15" s="29"/>
      <c r="O15" s="29"/>
      <c r="P15" s="29"/>
      <c r="Q15" s="33"/>
    </row>
    <row r="16" spans="2:17" x14ac:dyDescent="0.25">
      <c r="B16" s="34" t="s">
        <v>7</v>
      </c>
      <c r="C16" s="27"/>
      <c r="D16" s="27"/>
      <c r="E16" s="27"/>
      <c r="F16" s="28" t="s">
        <v>8</v>
      </c>
      <c r="G16" s="28"/>
      <c r="H16" s="30">
        <v>46735</v>
      </c>
      <c r="I16" s="29"/>
      <c r="J16" s="29"/>
      <c r="K16" s="29"/>
      <c r="L16" s="29"/>
      <c r="M16" s="28"/>
      <c r="N16" s="28"/>
      <c r="O16" s="28"/>
      <c r="P16" s="28"/>
      <c r="Q16" s="4"/>
    </row>
    <row r="17" spans="1:17" ht="15.75" thickBot="1" x14ac:dyDescent="0.3">
      <c r="A17" s="39" t="s">
        <v>9</v>
      </c>
      <c r="B17" s="40" t="s">
        <v>10</v>
      </c>
      <c r="C17" s="41" t="s">
        <v>11</v>
      </c>
      <c r="D17" s="41" t="s">
        <v>12</v>
      </c>
      <c r="E17" s="42" t="s">
        <v>13</v>
      </c>
      <c r="F17" s="43" t="s">
        <v>14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</row>
    <row r="18" spans="1:17" ht="15.75" thickBot="1" x14ac:dyDescent="0.3">
      <c r="A18" s="46"/>
      <c r="B18" s="40"/>
      <c r="C18" s="41"/>
      <c r="D18" s="41"/>
      <c r="E18" s="42"/>
      <c r="F18" s="47" t="s">
        <v>15</v>
      </c>
      <c r="G18" s="48" t="s">
        <v>16</v>
      </c>
      <c r="H18" s="48" t="s">
        <v>17</v>
      </c>
      <c r="I18" s="48" t="s">
        <v>18</v>
      </c>
      <c r="J18" s="48" t="s">
        <v>19</v>
      </c>
      <c r="K18" s="48" t="s">
        <v>20</v>
      </c>
      <c r="L18" s="48" t="s">
        <v>21</v>
      </c>
      <c r="M18" s="48" t="s">
        <v>22</v>
      </c>
      <c r="N18" s="48" t="s">
        <v>23</v>
      </c>
      <c r="O18" s="48" t="s">
        <v>24</v>
      </c>
      <c r="P18" s="48" t="s">
        <v>25</v>
      </c>
      <c r="Q18" s="49" t="s">
        <v>26</v>
      </c>
    </row>
    <row r="19" spans="1:17" ht="16.5" thickTop="1" thickBot="1" x14ac:dyDescent="0.3">
      <c r="A19" s="25">
        <v>1</v>
      </c>
      <c r="B19" s="26" t="s">
        <v>27</v>
      </c>
      <c r="C19" s="18" t="s">
        <v>59</v>
      </c>
      <c r="D19" s="18" t="s">
        <v>269</v>
      </c>
      <c r="E19" s="19" t="s">
        <v>317</v>
      </c>
      <c r="F19" s="18" t="s">
        <v>28</v>
      </c>
      <c r="G19" s="18" t="s">
        <v>28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16.5" thickTop="1" thickBot="1" x14ac:dyDescent="0.3">
      <c r="A20" s="17">
        <v>2</v>
      </c>
      <c r="B20" s="26" t="s">
        <v>29</v>
      </c>
      <c r="C20" s="18" t="s">
        <v>59</v>
      </c>
      <c r="D20" s="18" t="s">
        <v>160</v>
      </c>
      <c r="E20" s="19" t="s">
        <v>317</v>
      </c>
      <c r="F20" s="18" t="s">
        <v>28</v>
      </c>
      <c r="G20" s="18" t="s">
        <v>28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6.5" thickTop="1" thickBot="1" x14ac:dyDescent="0.3">
      <c r="A21" s="25">
        <v>3</v>
      </c>
      <c r="B21" s="20" t="s">
        <v>31</v>
      </c>
      <c r="C21" s="18" t="s">
        <v>59</v>
      </c>
      <c r="D21" s="18" t="s">
        <v>269</v>
      </c>
      <c r="E21" s="19" t="s">
        <v>318</v>
      </c>
      <c r="F21" s="18" t="s">
        <v>28</v>
      </c>
      <c r="G21" s="70" t="s">
        <v>304</v>
      </c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17" ht="16.5" thickTop="1" thickBot="1" x14ac:dyDescent="0.3">
      <c r="A22" s="17">
        <v>4</v>
      </c>
      <c r="B22" s="26" t="s">
        <v>32</v>
      </c>
      <c r="C22" s="18" t="s">
        <v>59</v>
      </c>
      <c r="D22" s="18" t="s">
        <v>270</v>
      </c>
      <c r="E22" s="19" t="s">
        <v>317</v>
      </c>
      <c r="F22" s="18" t="s">
        <v>28</v>
      </c>
      <c r="G22" s="18" t="s">
        <v>28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6.5" thickTop="1" thickBot="1" x14ac:dyDescent="0.3">
      <c r="A23" s="25">
        <v>5</v>
      </c>
      <c r="B23" s="26" t="s">
        <v>271</v>
      </c>
      <c r="C23" s="18" t="s">
        <v>59</v>
      </c>
      <c r="D23" s="18" t="s">
        <v>272</v>
      </c>
      <c r="E23" s="19" t="s">
        <v>317</v>
      </c>
      <c r="F23" s="18" t="s">
        <v>28</v>
      </c>
      <c r="G23" s="18" t="s">
        <v>28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6.5" thickTop="1" thickBot="1" x14ac:dyDescent="0.3">
      <c r="A24" s="17">
        <v>6</v>
      </c>
      <c r="B24" s="26" t="s">
        <v>34</v>
      </c>
      <c r="C24" s="18" t="s">
        <v>59</v>
      </c>
      <c r="D24" s="18" t="s">
        <v>270</v>
      </c>
      <c r="E24" s="19" t="s">
        <v>317</v>
      </c>
      <c r="F24" s="18" t="s">
        <v>28</v>
      </c>
      <c r="G24" s="18" t="s">
        <v>28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6.5" thickTop="1" thickBot="1" x14ac:dyDescent="0.3">
      <c r="A25" s="25">
        <v>7</v>
      </c>
      <c r="B25" s="26" t="s">
        <v>35</v>
      </c>
      <c r="C25" s="18" t="s">
        <v>36</v>
      </c>
      <c r="D25" s="18" t="s">
        <v>273</v>
      </c>
      <c r="E25" s="19" t="s">
        <v>317</v>
      </c>
      <c r="F25" s="18" t="s">
        <v>28</v>
      </c>
      <c r="G25" s="18" t="s">
        <v>28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16" customFormat="1" ht="16.5" thickTop="1" thickBot="1" x14ac:dyDescent="0.3">
      <c r="A26" s="17">
        <v>8</v>
      </c>
      <c r="B26" s="26" t="s">
        <v>39</v>
      </c>
      <c r="C26" s="18" t="s">
        <v>59</v>
      </c>
      <c r="D26" s="18" t="s">
        <v>274</v>
      </c>
      <c r="E26" s="19" t="s">
        <v>319</v>
      </c>
      <c r="F26" s="18" t="s">
        <v>28</v>
      </c>
      <c r="G26" s="18" t="s">
        <v>28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6.5" thickTop="1" thickBot="1" x14ac:dyDescent="0.3">
      <c r="A27" s="25">
        <v>9</v>
      </c>
      <c r="B27" s="26" t="s">
        <v>40</v>
      </c>
      <c r="C27" s="18" t="s">
        <v>57</v>
      </c>
      <c r="D27" s="18" t="s">
        <v>58</v>
      </c>
      <c r="E27" s="19" t="s">
        <v>317</v>
      </c>
      <c r="F27" s="18" t="s">
        <v>28</v>
      </c>
      <c r="G27" s="18" t="s">
        <v>28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6.5" thickTop="1" thickBot="1" x14ac:dyDescent="0.3">
      <c r="A28" s="17">
        <v>10</v>
      </c>
      <c r="B28" s="26" t="s">
        <v>43</v>
      </c>
      <c r="C28" s="18" t="s">
        <v>44</v>
      </c>
      <c r="D28" s="18" t="s">
        <v>42</v>
      </c>
      <c r="E28" s="19" t="s">
        <v>317</v>
      </c>
      <c r="F28" s="18" t="s">
        <v>28</v>
      </c>
      <c r="G28" s="18" t="s">
        <v>28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6.5" thickTop="1" thickBot="1" x14ac:dyDescent="0.3">
      <c r="A29" s="25">
        <v>11</v>
      </c>
      <c r="B29" s="26" t="s">
        <v>45</v>
      </c>
      <c r="C29" s="18" t="s">
        <v>46</v>
      </c>
      <c r="D29" s="18" t="s">
        <v>47</v>
      </c>
      <c r="E29" s="19" t="s">
        <v>320</v>
      </c>
      <c r="F29" s="18" t="s">
        <v>28</v>
      </c>
      <c r="G29" s="18" t="s">
        <v>28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6.5" thickTop="1" thickBot="1" x14ac:dyDescent="0.3">
      <c r="A30" s="17">
        <v>12</v>
      </c>
      <c r="B30" s="26" t="s">
        <v>48</v>
      </c>
      <c r="C30" s="18" t="s">
        <v>59</v>
      </c>
      <c r="D30" s="18" t="s">
        <v>38</v>
      </c>
      <c r="E30" s="19" t="s">
        <v>317</v>
      </c>
      <c r="F30" s="18" t="s">
        <v>28</v>
      </c>
      <c r="G30" s="18" t="s">
        <v>28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6.5" thickTop="1" thickBot="1" x14ac:dyDescent="0.3">
      <c r="A31" s="25">
        <v>13</v>
      </c>
      <c r="B31" s="26" t="s">
        <v>49</v>
      </c>
      <c r="C31" s="18" t="s">
        <v>59</v>
      </c>
      <c r="D31" s="18" t="s">
        <v>75</v>
      </c>
      <c r="E31" s="19" t="s">
        <v>321</v>
      </c>
      <c r="F31" s="18" t="s">
        <v>28</v>
      </c>
      <c r="G31" s="18" t="s">
        <v>28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6.5" thickTop="1" thickBot="1" x14ac:dyDescent="0.3">
      <c r="A32" s="17">
        <v>14</v>
      </c>
      <c r="B32" s="26" t="s">
        <v>53</v>
      </c>
      <c r="C32" s="18" t="s">
        <v>59</v>
      </c>
      <c r="D32" s="18" t="s">
        <v>54</v>
      </c>
      <c r="E32" s="19" t="s">
        <v>322</v>
      </c>
      <c r="F32" s="6" t="s">
        <v>28</v>
      </c>
      <c r="G32" s="18" t="s">
        <v>28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6.5" thickTop="1" thickBot="1" x14ac:dyDescent="0.3">
      <c r="A33" s="25">
        <v>15</v>
      </c>
      <c r="B33" s="26" t="s">
        <v>50</v>
      </c>
      <c r="C33" s="18" t="s">
        <v>59</v>
      </c>
      <c r="D33" s="18" t="s">
        <v>51</v>
      </c>
      <c r="E33" s="19" t="s">
        <v>317</v>
      </c>
      <c r="F33" s="18" t="s">
        <v>28</v>
      </c>
      <c r="G33" s="18" t="s">
        <v>28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16.5" thickTop="1" thickBot="1" x14ac:dyDescent="0.3">
      <c r="A34" s="17">
        <v>16</v>
      </c>
      <c r="B34" s="26" t="s">
        <v>52</v>
      </c>
      <c r="C34" s="18" t="s">
        <v>59</v>
      </c>
      <c r="D34" s="18" t="s">
        <v>30</v>
      </c>
      <c r="E34" s="19" t="s">
        <v>317</v>
      </c>
      <c r="F34" s="18" t="s">
        <v>28</v>
      </c>
      <c r="G34" s="18" t="s">
        <v>28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ht="16.5" thickTop="1" thickBot="1" x14ac:dyDescent="0.3">
      <c r="A35" s="25">
        <v>17</v>
      </c>
      <c r="B35" s="26" t="s">
        <v>55</v>
      </c>
      <c r="C35" s="18" t="s">
        <v>275</v>
      </c>
      <c r="D35" s="18" t="s">
        <v>276</v>
      </c>
      <c r="E35" s="19" t="s">
        <v>317</v>
      </c>
      <c r="F35" s="18" t="s">
        <v>28</v>
      </c>
      <c r="G35" s="18" t="s">
        <v>28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ht="16.5" thickTop="1" thickBot="1" x14ac:dyDescent="0.3">
      <c r="A36" s="17">
        <v>18</v>
      </c>
      <c r="B36" s="26" t="s">
        <v>246</v>
      </c>
      <c r="C36" s="18" t="s">
        <v>36</v>
      </c>
      <c r="D36" s="18" t="s">
        <v>247</v>
      </c>
      <c r="E36" s="19" t="s">
        <v>323</v>
      </c>
      <c r="F36" s="18" t="s">
        <v>28</v>
      </c>
      <c r="G36" s="18" t="s">
        <v>28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ht="16.5" thickTop="1" thickBot="1" x14ac:dyDescent="0.3">
      <c r="A37" s="25">
        <v>19</v>
      </c>
      <c r="B37" s="26" t="s">
        <v>56</v>
      </c>
      <c r="C37" s="18" t="s">
        <v>277</v>
      </c>
      <c r="D37" s="18" t="s">
        <v>33</v>
      </c>
      <c r="E37" s="19" t="s">
        <v>317</v>
      </c>
      <c r="F37" s="18" t="s">
        <v>28</v>
      </c>
      <c r="G37" s="18" t="s">
        <v>28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t="16.5" thickTop="1" thickBot="1" x14ac:dyDescent="0.3">
      <c r="A38" s="17">
        <v>20</v>
      </c>
      <c r="B38" s="26" t="s">
        <v>300</v>
      </c>
      <c r="C38" s="18" t="s">
        <v>57</v>
      </c>
      <c r="D38" s="18" t="s">
        <v>278</v>
      </c>
      <c r="E38" s="19" t="s">
        <v>324</v>
      </c>
      <c r="F38" s="18" t="s">
        <v>28</v>
      </c>
      <c r="G38" s="18" t="s">
        <v>28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ht="16.5" thickTop="1" thickBot="1" x14ac:dyDescent="0.3">
      <c r="A39" s="25">
        <v>21</v>
      </c>
      <c r="B39" s="26" t="s">
        <v>232</v>
      </c>
      <c r="C39" s="18" t="s">
        <v>59</v>
      </c>
      <c r="D39" s="18" t="s">
        <v>38</v>
      </c>
      <c r="E39" s="19" t="s">
        <v>325</v>
      </c>
      <c r="F39" s="18" t="s">
        <v>28</v>
      </c>
      <c r="G39" s="18" t="s">
        <v>28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ht="16.5" thickTop="1" thickBot="1" x14ac:dyDescent="0.3">
      <c r="A40" s="17">
        <v>22</v>
      </c>
      <c r="B40" s="26" t="s">
        <v>62</v>
      </c>
      <c r="C40" s="18" t="s">
        <v>63</v>
      </c>
      <c r="D40" s="18" t="s">
        <v>279</v>
      </c>
      <c r="E40" s="19" t="s">
        <v>317</v>
      </c>
      <c r="F40" s="18" t="s">
        <v>28</v>
      </c>
      <c r="G40" s="18" t="s">
        <v>28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ht="16.5" thickTop="1" thickBot="1" x14ac:dyDescent="0.3">
      <c r="A41" s="25">
        <v>23</v>
      </c>
      <c r="B41" s="26" t="s">
        <v>60</v>
      </c>
      <c r="C41" s="18" t="s">
        <v>59</v>
      </c>
      <c r="D41" s="18" t="s">
        <v>42</v>
      </c>
      <c r="E41" s="19" t="s">
        <v>326</v>
      </c>
      <c r="F41" s="18" t="s">
        <v>28</v>
      </c>
      <c r="G41" s="18" t="s">
        <v>28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ht="16.5" thickTop="1" thickBot="1" x14ac:dyDescent="0.3">
      <c r="A42" s="17">
        <v>24</v>
      </c>
      <c r="B42" s="26" t="s">
        <v>66</v>
      </c>
      <c r="C42" s="18" t="s">
        <v>67</v>
      </c>
      <c r="D42" s="18" t="s">
        <v>37</v>
      </c>
      <c r="E42" s="19" t="s">
        <v>327</v>
      </c>
      <c r="F42" s="18" t="s">
        <v>28</v>
      </c>
      <c r="G42" s="18" t="s">
        <v>28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ht="16.5" thickTop="1" thickBot="1" x14ac:dyDescent="0.3">
      <c r="A43" s="25">
        <v>25</v>
      </c>
      <c r="B43" s="26" t="s">
        <v>64</v>
      </c>
      <c r="C43" s="18" t="s">
        <v>59</v>
      </c>
      <c r="D43" s="18" t="s">
        <v>65</v>
      </c>
      <c r="E43" s="19" t="s">
        <v>317</v>
      </c>
      <c r="F43" s="18" t="s">
        <v>28</v>
      </c>
      <c r="G43" s="18" t="s">
        <v>28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6.5" thickTop="1" thickBot="1" x14ac:dyDescent="0.3">
      <c r="A44" s="17">
        <v>26</v>
      </c>
      <c r="B44" s="26" t="s">
        <v>68</v>
      </c>
      <c r="C44" s="18" t="s">
        <v>59</v>
      </c>
      <c r="D44" s="18" t="s">
        <v>38</v>
      </c>
      <c r="E44" s="19" t="s">
        <v>317</v>
      </c>
      <c r="F44" s="18" t="s">
        <v>28</v>
      </c>
      <c r="G44" s="18" t="s">
        <v>28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ht="16.5" thickTop="1" thickBot="1" x14ac:dyDescent="0.3">
      <c r="A45" s="25">
        <v>27</v>
      </c>
      <c r="B45" s="26" t="s">
        <v>69</v>
      </c>
      <c r="C45" s="18" t="s">
        <v>70</v>
      </c>
      <c r="D45" s="18" t="s">
        <v>47</v>
      </c>
      <c r="E45" s="19" t="s">
        <v>317</v>
      </c>
      <c r="F45" s="18" t="s">
        <v>28</v>
      </c>
      <c r="G45" s="18" t="s">
        <v>28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6.5" thickTop="1" thickBot="1" x14ac:dyDescent="0.3">
      <c r="A46" s="17">
        <v>28</v>
      </c>
      <c r="B46" s="26" t="s">
        <v>71</v>
      </c>
      <c r="C46" s="18" t="s">
        <v>280</v>
      </c>
      <c r="D46" s="18" t="s">
        <v>281</v>
      </c>
      <c r="E46" s="19" t="s">
        <v>317</v>
      </c>
      <c r="F46" s="18" t="s">
        <v>28</v>
      </c>
      <c r="G46" s="18" t="s">
        <v>28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t="16.5" thickTop="1" thickBot="1" x14ac:dyDescent="0.3">
      <c r="A47" s="25">
        <v>29</v>
      </c>
      <c r="B47" s="26" t="s">
        <v>282</v>
      </c>
      <c r="C47" s="18" t="s">
        <v>59</v>
      </c>
      <c r="D47" s="18" t="s">
        <v>108</v>
      </c>
      <c r="E47" s="19" t="s">
        <v>291</v>
      </c>
      <c r="F47" s="18" t="s">
        <v>28</v>
      </c>
      <c r="G47" s="18" t="s">
        <v>28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6.5" thickTop="1" thickBot="1" x14ac:dyDescent="0.3">
      <c r="A48" s="17">
        <v>30</v>
      </c>
      <c r="B48" s="26" t="s">
        <v>72</v>
      </c>
      <c r="C48" s="18" t="s">
        <v>63</v>
      </c>
      <c r="D48" s="18" t="s">
        <v>279</v>
      </c>
      <c r="E48" s="19" t="s">
        <v>317</v>
      </c>
      <c r="F48" s="18" t="s">
        <v>28</v>
      </c>
      <c r="G48" s="18" t="s">
        <v>28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16.5" thickTop="1" thickBot="1" x14ac:dyDescent="0.3">
      <c r="A49" s="25">
        <v>31</v>
      </c>
      <c r="B49" s="26" t="s">
        <v>73</v>
      </c>
      <c r="C49" s="18" t="s">
        <v>59</v>
      </c>
      <c r="D49" s="18" t="s">
        <v>37</v>
      </c>
      <c r="E49" s="19" t="s">
        <v>317</v>
      </c>
      <c r="F49" s="18" t="s">
        <v>28</v>
      </c>
      <c r="G49" s="18" t="s">
        <v>28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t="16.5" thickTop="1" thickBot="1" x14ac:dyDescent="0.3">
      <c r="A50" s="17">
        <v>32</v>
      </c>
      <c r="B50" s="26" t="s">
        <v>74</v>
      </c>
      <c r="C50" s="18" t="s">
        <v>59</v>
      </c>
      <c r="D50" s="18" t="s">
        <v>75</v>
      </c>
      <c r="E50" s="19" t="s">
        <v>317</v>
      </c>
      <c r="F50" s="18" t="s">
        <v>28</v>
      </c>
      <c r="G50" s="18" t="s">
        <v>28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ht="16.5" thickTop="1" thickBot="1" x14ac:dyDescent="0.3">
      <c r="A51" s="25">
        <v>33</v>
      </c>
      <c r="B51" s="26" t="s">
        <v>76</v>
      </c>
      <c r="C51" s="18" t="s">
        <v>77</v>
      </c>
      <c r="D51" s="18" t="s">
        <v>58</v>
      </c>
      <c r="E51" s="19" t="s">
        <v>317</v>
      </c>
      <c r="F51" s="18" t="s">
        <v>28</v>
      </c>
      <c r="G51" s="18" t="s">
        <v>28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16.5" thickTop="1" thickBot="1" x14ac:dyDescent="0.3">
      <c r="A52" s="17">
        <v>34</v>
      </c>
      <c r="B52" s="26" t="s">
        <v>283</v>
      </c>
      <c r="C52" s="18" t="s">
        <v>105</v>
      </c>
      <c r="D52" s="18" t="s">
        <v>47</v>
      </c>
      <c r="E52" s="19" t="s">
        <v>328</v>
      </c>
      <c r="F52" s="18" t="s">
        <v>28</v>
      </c>
      <c r="G52" s="18" t="s">
        <v>28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ht="16.5" thickTop="1" thickBot="1" x14ac:dyDescent="0.3">
      <c r="A53" s="25">
        <v>35</v>
      </c>
      <c r="B53" s="26" t="s">
        <v>78</v>
      </c>
      <c r="C53" s="18" t="s">
        <v>59</v>
      </c>
      <c r="D53" s="18" t="s">
        <v>284</v>
      </c>
      <c r="E53" s="19" t="s">
        <v>317</v>
      </c>
      <c r="F53" s="18" t="s">
        <v>28</v>
      </c>
      <c r="G53" s="18" t="s">
        <v>28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t="16.5" thickTop="1" thickBot="1" x14ac:dyDescent="0.3">
      <c r="A54" s="17">
        <v>36</v>
      </c>
      <c r="B54" s="26" t="s">
        <v>248</v>
      </c>
      <c r="C54" s="18" t="s">
        <v>104</v>
      </c>
      <c r="D54" s="18" t="s">
        <v>87</v>
      </c>
      <c r="E54" s="19" t="s">
        <v>329</v>
      </c>
      <c r="F54" s="18" t="s">
        <v>28</v>
      </c>
      <c r="G54" s="18" t="s">
        <v>28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ht="16.5" thickTop="1" thickBot="1" x14ac:dyDescent="0.3">
      <c r="A55" s="25">
        <v>37</v>
      </c>
      <c r="B55" s="26" t="s">
        <v>79</v>
      </c>
      <c r="C55" s="18" t="s">
        <v>57</v>
      </c>
      <c r="D55" s="18" t="s">
        <v>58</v>
      </c>
      <c r="E55" s="19" t="s">
        <v>194</v>
      </c>
      <c r="F55" s="18" t="s">
        <v>28</v>
      </c>
      <c r="G55" s="18" t="s">
        <v>28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ht="16.5" thickTop="1" thickBot="1" x14ac:dyDescent="0.3">
      <c r="A56" s="17">
        <v>38</v>
      </c>
      <c r="B56" s="26" t="s">
        <v>81</v>
      </c>
      <c r="C56" s="18" t="s">
        <v>59</v>
      </c>
      <c r="D56" s="18" t="s">
        <v>41</v>
      </c>
      <c r="E56" s="19" t="s">
        <v>317</v>
      </c>
      <c r="F56" s="18" t="s">
        <v>28</v>
      </c>
      <c r="G56" s="18" t="s">
        <v>28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ht="16.5" thickTop="1" thickBot="1" x14ac:dyDescent="0.3">
      <c r="A57" s="25">
        <v>39</v>
      </c>
      <c r="B57" s="26" t="s">
        <v>82</v>
      </c>
      <c r="C57" s="18" t="s">
        <v>275</v>
      </c>
      <c r="D57" s="18" t="s">
        <v>41</v>
      </c>
      <c r="E57" s="19" t="s">
        <v>317</v>
      </c>
      <c r="F57" s="18" t="s">
        <v>28</v>
      </c>
      <c r="G57" s="18" t="s">
        <v>28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ht="16.5" thickTop="1" thickBot="1" x14ac:dyDescent="0.3">
      <c r="A58" s="17">
        <v>40</v>
      </c>
      <c r="B58" s="26" t="s">
        <v>83</v>
      </c>
      <c r="C58" s="18" t="s">
        <v>59</v>
      </c>
      <c r="D58" s="18" t="s">
        <v>37</v>
      </c>
      <c r="E58" s="19" t="s">
        <v>317</v>
      </c>
      <c r="F58" s="18" t="s">
        <v>28</v>
      </c>
      <c r="G58" s="18" t="s">
        <v>28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ht="16.5" thickTop="1" thickBot="1" x14ac:dyDescent="0.3">
      <c r="A59" s="25">
        <v>41</v>
      </c>
      <c r="B59" s="26" t="s">
        <v>84</v>
      </c>
      <c r="C59" s="18" t="s">
        <v>59</v>
      </c>
      <c r="D59" s="18" t="s">
        <v>285</v>
      </c>
      <c r="E59" s="19" t="s">
        <v>317</v>
      </c>
      <c r="F59" s="18" t="s">
        <v>28</v>
      </c>
      <c r="G59" s="18" t="s">
        <v>28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ht="16.5" thickTop="1" thickBot="1" x14ac:dyDescent="0.3">
      <c r="A60" s="17">
        <v>42</v>
      </c>
      <c r="B60" s="26" t="s">
        <v>85</v>
      </c>
      <c r="C60" s="18" t="s">
        <v>57</v>
      </c>
      <c r="D60" s="18" t="s">
        <v>286</v>
      </c>
      <c r="E60" s="19" t="s">
        <v>317</v>
      </c>
      <c r="F60" s="18" t="s">
        <v>28</v>
      </c>
      <c r="G60" s="18" t="s">
        <v>28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ht="16.5" thickTop="1" thickBot="1" x14ac:dyDescent="0.3">
      <c r="A61" s="25">
        <v>43</v>
      </c>
      <c r="B61" s="26" t="s">
        <v>86</v>
      </c>
      <c r="C61" s="18" t="s">
        <v>59</v>
      </c>
      <c r="D61" s="18" t="s">
        <v>285</v>
      </c>
      <c r="E61" s="19" t="s">
        <v>317</v>
      </c>
      <c r="F61" s="18" t="s">
        <v>28</v>
      </c>
      <c r="G61" s="18" t="s">
        <v>28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ht="16.5" thickTop="1" thickBot="1" x14ac:dyDescent="0.3">
      <c r="A62" s="17">
        <v>44</v>
      </c>
      <c r="B62" s="26" t="s">
        <v>88</v>
      </c>
      <c r="C62" s="18" t="s">
        <v>280</v>
      </c>
      <c r="D62" s="18" t="s">
        <v>30</v>
      </c>
      <c r="E62" s="19" t="s">
        <v>317</v>
      </c>
      <c r="F62" s="18" t="s">
        <v>28</v>
      </c>
      <c r="G62" s="18" t="s">
        <v>28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ht="16.5" thickTop="1" thickBot="1" x14ac:dyDescent="0.3">
      <c r="A63" s="25">
        <v>45</v>
      </c>
      <c r="B63" s="26" t="s">
        <v>89</v>
      </c>
      <c r="C63" s="18" t="s">
        <v>59</v>
      </c>
      <c r="D63" s="18" t="s">
        <v>274</v>
      </c>
      <c r="E63" s="19" t="s">
        <v>317</v>
      </c>
      <c r="F63" s="18" t="s">
        <v>28</v>
      </c>
      <c r="G63" s="18" t="s">
        <v>28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ht="16.5" thickTop="1" thickBot="1" x14ac:dyDescent="0.3">
      <c r="A64" s="17">
        <v>46</v>
      </c>
      <c r="B64" s="26" t="s">
        <v>90</v>
      </c>
      <c r="C64" s="18" t="s">
        <v>59</v>
      </c>
      <c r="D64" s="18" t="s">
        <v>38</v>
      </c>
      <c r="E64" s="19" t="s">
        <v>317</v>
      </c>
      <c r="F64" s="18" t="s">
        <v>28</v>
      </c>
      <c r="G64" s="18" t="s">
        <v>28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ht="16.5" thickTop="1" thickBot="1" x14ac:dyDescent="0.3">
      <c r="A65" s="25">
        <v>47</v>
      </c>
      <c r="B65" s="26" t="s">
        <v>91</v>
      </c>
      <c r="C65" s="18" t="s">
        <v>275</v>
      </c>
      <c r="D65" s="18" t="s">
        <v>92</v>
      </c>
      <c r="E65" s="19" t="s">
        <v>330</v>
      </c>
      <c r="F65" s="18" t="s">
        <v>28</v>
      </c>
      <c r="G65" s="18" t="s">
        <v>28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ht="16.5" thickTop="1" thickBot="1" x14ac:dyDescent="0.3">
      <c r="A66" s="17">
        <v>48</v>
      </c>
      <c r="B66" s="26" t="s">
        <v>237</v>
      </c>
      <c r="C66" s="18" t="s">
        <v>59</v>
      </c>
      <c r="D66" s="18" t="s">
        <v>80</v>
      </c>
      <c r="E66" s="19" t="s">
        <v>331</v>
      </c>
      <c r="F66" s="18" t="s">
        <v>28</v>
      </c>
      <c r="G66" s="18" t="s">
        <v>28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ht="16.5" thickTop="1" thickBot="1" x14ac:dyDescent="0.3">
      <c r="A67" s="25">
        <v>49</v>
      </c>
      <c r="B67" s="26" t="s">
        <v>93</v>
      </c>
      <c r="C67" s="18" t="s">
        <v>46</v>
      </c>
      <c r="D67" s="18" t="s">
        <v>33</v>
      </c>
      <c r="E67" s="19" t="s">
        <v>332</v>
      </c>
      <c r="F67" s="18" t="s">
        <v>28</v>
      </c>
      <c r="G67" s="18" t="s">
        <v>28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ht="16.5" thickTop="1" thickBot="1" x14ac:dyDescent="0.3">
      <c r="A68" s="17">
        <v>50</v>
      </c>
      <c r="B68" s="26" t="s">
        <v>94</v>
      </c>
      <c r="C68" s="18" t="s">
        <v>59</v>
      </c>
      <c r="D68" s="18" t="s">
        <v>37</v>
      </c>
      <c r="E68" s="19" t="s">
        <v>317</v>
      </c>
      <c r="F68" s="18" t="s">
        <v>28</v>
      </c>
      <c r="G68" s="18" t="s">
        <v>28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ht="15.75" customHeight="1" thickTop="1" thickBot="1" x14ac:dyDescent="0.3">
      <c r="A69" s="25">
        <v>51</v>
      </c>
      <c r="B69" s="26" t="s">
        <v>95</v>
      </c>
      <c r="C69" s="18" t="s">
        <v>36</v>
      </c>
      <c r="D69" s="18" t="s">
        <v>274</v>
      </c>
      <c r="E69" s="19" t="s">
        <v>317</v>
      </c>
      <c r="F69" s="18" t="s">
        <v>28</v>
      </c>
      <c r="G69" s="18" t="s">
        <v>28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s="16" customFormat="1" ht="16.5" thickTop="1" thickBot="1" x14ac:dyDescent="0.3">
      <c r="A70" s="17">
        <v>52</v>
      </c>
      <c r="B70" s="26" t="s">
        <v>96</v>
      </c>
      <c r="C70" s="18" t="s">
        <v>97</v>
      </c>
      <c r="D70" s="18" t="s">
        <v>47</v>
      </c>
      <c r="E70" s="19" t="s">
        <v>333</v>
      </c>
      <c r="F70" s="18" t="s">
        <v>28</v>
      </c>
      <c r="G70" s="18" t="s">
        <v>28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ht="16.5" thickTop="1" thickBot="1" x14ac:dyDescent="0.3">
      <c r="A71" s="25">
        <v>53</v>
      </c>
      <c r="B71" s="26" t="s">
        <v>98</v>
      </c>
      <c r="C71" s="18" t="s">
        <v>59</v>
      </c>
      <c r="D71" s="18" t="s">
        <v>47</v>
      </c>
      <c r="E71" s="19" t="s">
        <v>334</v>
      </c>
      <c r="F71" s="18" t="s">
        <v>28</v>
      </c>
      <c r="G71" s="18" t="s">
        <v>28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6.5" thickTop="1" thickBot="1" x14ac:dyDescent="0.3">
      <c r="A72" s="17">
        <v>54</v>
      </c>
      <c r="B72" s="26" t="s">
        <v>99</v>
      </c>
      <c r="C72" s="18" t="s">
        <v>59</v>
      </c>
      <c r="D72" s="18" t="s">
        <v>286</v>
      </c>
      <c r="E72" s="19" t="s">
        <v>317</v>
      </c>
      <c r="F72" s="18" t="s">
        <v>28</v>
      </c>
      <c r="G72" s="18" t="s">
        <v>28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ht="16.5" thickTop="1" thickBot="1" x14ac:dyDescent="0.3">
      <c r="A73" s="25">
        <v>55</v>
      </c>
      <c r="B73" s="26" t="s">
        <v>100</v>
      </c>
      <c r="C73" s="18" t="s">
        <v>275</v>
      </c>
      <c r="D73" s="18" t="s">
        <v>41</v>
      </c>
      <c r="E73" s="19" t="s">
        <v>317</v>
      </c>
      <c r="F73" s="18" t="s">
        <v>28</v>
      </c>
      <c r="G73" s="18" t="s">
        <v>28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ht="16.5" thickTop="1" thickBot="1" x14ac:dyDescent="0.3">
      <c r="A74" s="17">
        <v>56</v>
      </c>
      <c r="B74" s="20" t="s">
        <v>101</v>
      </c>
      <c r="C74" s="18" t="s">
        <v>59</v>
      </c>
      <c r="D74" s="18" t="s">
        <v>287</v>
      </c>
      <c r="E74" s="19" t="s">
        <v>335</v>
      </c>
      <c r="F74" s="18" t="s">
        <v>28</v>
      </c>
      <c r="G74" s="70" t="s">
        <v>303</v>
      </c>
      <c r="H74" s="71"/>
      <c r="I74" s="71"/>
      <c r="J74" s="71"/>
      <c r="K74" s="71"/>
      <c r="L74" s="71"/>
      <c r="M74" s="71"/>
      <c r="N74" s="71"/>
      <c r="O74" s="71"/>
      <c r="P74" s="71"/>
      <c r="Q74" s="72"/>
    </row>
    <row r="75" spans="1:17" ht="16.5" thickTop="1" thickBot="1" x14ac:dyDescent="0.3">
      <c r="A75" s="25">
        <v>57</v>
      </c>
      <c r="B75" s="26" t="s">
        <v>102</v>
      </c>
      <c r="C75" s="18" t="s">
        <v>59</v>
      </c>
      <c r="D75" s="18" t="s">
        <v>288</v>
      </c>
      <c r="E75" s="19" t="s">
        <v>336</v>
      </c>
      <c r="F75" s="18" t="s">
        <v>28</v>
      </c>
      <c r="G75" s="18" t="s">
        <v>28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ht="16.5" thickTop="1" thickBot="1" x14ac:dyDescent="0.3">
      <c r="A76" s="17">
        <v>58</v>
      </c>
      <c r="B76" s="26" t="s">
        <v>103</v>
      </c>
      <c r="C76" s="18" t="s">
        <v>59</v>
      </c>
      <c r="D76" s="18" t="s">
        <v>38</v>
      </c>
      <c r="E76" s="19" t="s">
        <v>317</v>
      </c>
      <c r="F76" s="18" t="s">
        <v>28</v>
      </c>
      <c r="G76" s="18" t="s">
        <v>28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ht="16.5" thickTop="1" thickBot="1" x14ac:dyDescent="0.3">
      <c r="A77" s="25">
        <v>59</v>
      </c>
      <c r="B77" s="26" t="s">
        <v>238</v>
      </c>
      <c r="C77" s="18" t="s">
        <v>59</v>
      </c>
      <c r="D77" s="18" t="s">
        <v>239</v>
      </c>
      <c r="E77" s="19" t="s">
        <v>337</v>
      </c>
      <c r="F77" s="18" t="s">
        <v>28</v>
      </c>
      <c r="G77" s="18" t="s">
        <v>28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t="16.5" thickTop="1" thickBot="1" x14ac:dyDescent="0.3">
      <c r="A78" s="17">
        <v>60</v>
      </c>
      <c r="B78" s="26" t="s">
        <v>240</v>
      </c>
      <c r="C78" s="18" t="s">
        <v>59</v>
      </c>
      <c r="D78" s="18" t="s">
        <v>54</v>
      </c>
      <c r="E78" s="19" t="s">
        <v>338</v>
      </c>
      <c r="F78" s="18" t="s">
        <v>28</v>
      </c>
      <c r="G78" s="18" t="s">
        <v>28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t="16.5" thickTop="1" thickBot="1" x14ac:dyDescent="0.3">
      <c r="A79" s="25">
        <v>61</v>
      </c>
      <c r="B79" s="26" t="s">
        <v>106</v>
      </c>
      <c r="C79" s="18" t="s">
        <v>59</v>
      </c>
      <c r="D79" s="18" t="s">
        <v>37</v>
      </c>
      <c r="E79" s="19" t="s">
        <v>317</v>
      </c>
      <c r="F79" s="18" t="s">
        <v>28</v>
      </c>
      <c r="G79" s="18" t="s">
        <v>28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ht="16.5" thickTop="1" thickBot="1" x14ac:dyDescent="0.3">
      <c r="A80" s="17">
        <v>62</v>
      </c>
      <c r="B80" s="26" t="s">
        <v>289</v>
      </c>
      <c r="C80" s="18" t="s">
        <v>59</v>
      </c>
      <c r="D80" s="18" t="s">
        <v>33</v>
      </c>
      <c r="E80" s="19" t="s">
        <v>339</v>
      </c>
      <c r="F80" s="18" t="s">
        <v>28</v>
      </c>
      <c r="G80" s="18" t="s">
        <v>28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t="16.5" thickTop="1" thickBot="1" x14ac:dyDescent="0.3">
      <c r="A81" s="25">
        <v>63</v>
      </c>
      <c r="B81" s="26" t="s">
        <v>109</v>
      </c>
      <c r="C81" s="18" t="s">
        <v>59</v>
      </c>
      <c r="D81" s="18" t="s">
        <v>290</v>
      </c>
      <c r="E81" s="19" t="s">
        <v>317</v>
      </c>
      <c r="F81" s="18" t="s">
        <v>28</v>
      </c>
      <c r="G81" s="18" t="s">
        <v>28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ht="16.5" thickTop="1" thickBot="1" x14ac:dyDescent="0.3">
      <c r="A82" s="17">
        <v>64</v>
      </c>
      <c r="B82" s="26" t="s">
        <v>233</v>
      </c>
      <c r="C82" s="18" t="s">
        <v>59</v>
      </c>
      <c r="D82" s="18" t="s">
        <v>132</v>
      </c>
      <c r="E82" s="19" t="s">
        <v>340</v>
      </c>
      <c r="F82" s="18" t="s">
        <v>28</v>
      </c>
      <c r="G82" s="18" t="s">
        <v>28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t="16.5" thickTop="1" thickBot="1" x14ac:dyDescent="0.3">
      <c r="A83" s="25">
        <v>65</v>
      </c>
      <c r="B83" s="26" t="s">
        <v>111</v>
      </c>
      <c r="C83" s="18" t="s">
        <v>59</v>
      </c>
      <c r="D83" s="18" t="s">
        <v>274</v>
      </c>
      <c r="E83" s="19" t="s">
        <v>317</v>
      </c>
      <c r="F83" s="18" t="s">
        <v>28</v>
      </c>
      <c r="G83" s="18" t="s">
        <v>28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6.5" thickTop="1" thickBot="1" x14ac:dyDescent="0.3">
      <c r="A84" s="17">
        <v>66</v>
      </c>
      <c r="B84" s="26" t="s">
        <v>112</v>
      </c>
      <c r="C84" s="18" t="s">
        <v>105</v>
      </c>
      <c r="D84" s="18" t="s">
        <v>42</v>
      </c>
      <c r="E84" s="19" t="s">
        <v>317</v>
      </c>
      <c r="F84" s="18" t="s">
        <v>28</v>
      </c>
      <c r="G84" s="18" t="s">
        <v>28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t="16.5" thickTop="1" thickBot="1" x14ac:dyDescent="0.3">
      <c r="A85" s="25">
        <v>67</v>
      </c>
      <c r="B85" s="26" t="s">
        <v>113</v>
      </c>
      <c r="C85" s="18" t="s">
        <v>275</v>
      </c>
      <c r="D85" s="18" t="s">
        <v>276</v>
      </c>
      <c r="E85" s="19" t="s">
        <v>317</v>
      </c>
      <c r="F85" s="18" t="s">
        <v>28</v>
      </c>
      <c r="G85" s="18" t="s">
        <v>28</v>
      </c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6.5" thickTop="1" thickBot="1" x14ac:dyDescent="0.3">
      <c r="A86" s="17">
        <v>68</v>
      </c>
      <c r="B86" s="26" t="s">
        <v>114</v>
      </c>
      <c r="C86" s="18" t="s">
        <v>59</v>
      </c>
      <c r="D86" s="18" t="s">
        <v>281</v>
      </c>
      <c r="E86" s="19" t="s">
        <v>317</v>
      </c>
      <c r="F86" s="18" t="s">
        <v>28</v>
      </c>
      <c r="G86" s="18" t="s">
        <v>28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16.5" thickTop="1" thickBot="1" x14ac:dyDescent="0.3">
      <c r="A87" s="25">
        <v>69</v>
      </c>
      <c r="B87" s="26" t="s">
        <v>115</v>
      </c>
      <c r="C87" s="18" t="s">
        <v>59</v>
      </c>
      <c r="D87" s="18" t="s">
        <v>108</v>
      </c>
      <c r="E87" s="19" t="s">
        <v>317</v>
      </c>
      <c r="F87" s="18" t="s">
        <v>28</v>
      </c>
      <c r="G87" s="18" t="s">
        <v>28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s="16" customFormat="1" ht="16.5" thickTop="1" thickBot="1" x14ac:dyDescent="0.3">
      <c r="A88" s="17">
        <v>70</v>
      </c>
      <c r="B88" s="26" t="s">
        <v>234</v>
      </c>
      <c r="C88" s="18" t="s">
        <v>275</v>
      </c>
      <c r="D88" s="18" t="s">
        <v>41</v>
      </c>
      <c r="E88" s="19" t="s">
        <v>341</v>
      </c>
      <c r="F88" s="18" t="s">
        <v>28</v>
      </c>
      <c r="G88" s="18" t="s">
        <v>28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ht="16.5" thickTop="1" thickBot="1" x14ac:dyDescent="0.3">
      <c r="A89" s="25">
        <v>71</v>
      </c>
      <c r="B89" s="26" t="s">
        <v>116</v>
      </c>
      <c r="C89" s="18" t="s">
        <v>97</v>
      </c>
      <c r="D89" s="18" t="s">
        <v>47</v>
      </c>
      <c r="E89" s="19" t="s">
        <v>342</v>
      </c>
      <c r="F89" s="18" t="s">
        <v>28</v>
      </c>
      <c r="G89" s="18" t="s">
        <v>28</v>
      </c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ht="16.5" thickTop="1" thickBot="1" x14ac:dyDescent="0.3">
      <c r="A90" s="17">
        <v>72</v>
      </c>
      <c r="B90" s="26" t="s">
        <v>117</v>
      </c>
      <c r="C90" s="18" t="s">
        <v>59</v>
      </c>
      <c r="D90" s="18" t="s">
        <v>118</v>
      </c>
      <c r="E90" s="19" t="s">
        <v>317</v>
      </c>
      <c r="F90" s="18" t="s">
        <v>28</v>
      </c>
      <c r="G90" s="18" t="s">
        <v>28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ht="16.5" thickTop="1" thickBot="1" x14ac:dyDescent="0.3">
      <c r="A91" s="25">
        <v>73</v>
      </c>
      <c r="B91" s="26" t="s">
        <v>119</v>
      </c>
      <c r="C91" s="18" t="s">
        <v>280</v>
      </c>
      <c r="D91" s="18" t="s">
        <v>281</v>
      </c>
      <c r="E91" s="19" t="s">
        <v>343</v>
      </c>
      <c r="F91" s="18" t="s">
        <v>28</v>
      </c>
      <c r="G91" s="18" t="s">
        <v>28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ht="16.5" thickTop="1" thickBot="1" x14ac:dyDescent="0.3">
      <c r="A92" s="17">
        <v>74</v>
      </c>
      <c r="B92" s="26" t="s">
        <v>121</v>
      </c>
      <c r="C92" s="18" t="s">
        <v>77</v>
      </c>
      <c r="D92" s="18" t="s">
        <v>58</v>
      </c>
      <c r="E92" s="19" t="s">
        <v>317</v>
      </c>
      <c r="F92" s="18" t="s">
        <v>28</v>
      </c>
      <c r="G92" s="18" t="s">
        <v>28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16.5" thickTop="1" thickBot="1" x14ac:dyDescent="0.3">
      <c r="A93" s="25">
        <v>75</v>
      </c>
      <c r="B93" s="26" t="s">
        <v>120</v>
      </c>
      <c r="C93" s="18" t="s">
        <v>57</v>
      </c>
      <c r="D93" s="18" t="s">
        <v>58</v>
      </c>
      <c r="E93" s="19" t="s">
        <v>348</v>
      </c>
      <c r="F93" s="18" t="s">
        <v>28</v>
      </c>
      <c r="G93" s="18" t="s">
        <v>28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t="16.5" thickTop="1" thickBot="1" x14ac:dyDescent="0.3">
      <c r="A94" s="17">
        <v>76</v>
      </c>
      <c r="B94" s="26" t="s">
        <v>122</v>
      </c>
      <c r="C94" s="18" t="s">
        <v>123</v>
      </c>
      <c r="D94" s="18" t="s">
        <v>33</v>
      </c>
      <c r="E94" s="19" t="s">
        <v>349</v>
      </c>
      <c r="F94" s="18" t="s">
        <v>28</v>
      </c>
      <c r="G94" s="18" t="s">
        <v>28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16.5" thickTop="1" thickBot="1" x14ac:dyDescent="0.3">
      <c r="A95" s="25">
        <v>77</v>
      </c>
      <c r="B95" s="26" t="s">
        <v>241</v>
      </c>
      <c r="C95" s="18" t="s">
        <v>59</v>
      </c>
      <c r="D95" s="18" t="s">
        <v>47</v>
      </c>
      <c r="E95" s="19" t="s">
        <v>350</v>
      </c>
      <c r="F95" s="18" t="s">
        <v>28</v>
      </c>
      <c r="G95" s="18" t="s">
        <v>28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t="16.5" thickTop="1" thickBot="1" x14ac:dyDescent="0.3">
      <c r="A96" s="17">
        <v>78</v>
      </c>
      <c r="B96" s="26" t="s">
        <v>124</v>
      </c>
      <c r="C96" s="18" t="s">
        <v>57</v>
      </c>
      <c r="D96" s="18" t="s">
        <v>58</v>
      </c>
      <c r="E96" s="19" t="s">
        <v>317</v>
      </c>
      <c r="F96" s="18" t="s">
        <v>28</v>
      </c>
      <c r="G96" s="18" t="s">
        <v>28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t="16.5" thickTop="1" thickBot="1" x14ac:dyDescent="0.3">
      <c r="A97" s="25">
        <v>79</v>
      </c>
      <c r="B97" s="26" t="s">
        <v>125</v>
      </c>
      <c r="C97" s="18" t="s">
        <v>59</v>
      </c>
      <c r="D97" s="18" t="s">
        <v>293</v>
      </c>
      <c r="E97" s="19" t="s">
        <v>317</v>
      </c>
      <c r="F97" s="18" t="s">
        <v>28</v>
      </c>
      <c r="G97" s="18" t="s">
        <v>28</v>
      </c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t="16.5" thickTop="1" thickBot="1" x14ac:dyDescent="0.3">
      <c r="A98" s="17">
        <v>80</v>
      </c>
      <c r="B98" s="26" t="s">
        <v>126</v>
      </c>
      <c r="C98" s="18" t="s">
        <v>105</v>
      </c>
      <c r="D98" s="18" t="s">
        <v>42</v>
      </c>
      <c r="E98" s="19" t="s">
        <v>317</v>
      </c>
      <c r="F98" s="18" t="s">
        <v>28</v>
      </c>
      <c r="G98" s="18" t="s">
        <v>28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t="16.5" thickTop="1" thickBot="1" x14ac:dyDescent="0.3">
      <c r="A99" s="25">
        <v>81</v>
      </c>
      <c r="B99" s="26" t="s">
        <v>127</v>
      </c>
      <c r="C99" s="18" t="s">
        <v>36</v>
      </c>
      <c r="D99" s="18" t="s">
        <v>247</v>
      </c>
      <c r="E99" s="19" t="s">
        <v>317</v>
      </c>
      <c r="F99" s="18" t="s">
        <v>28</v>
      </c>
      <c r="G99" s="18" t="s">
        <v>28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ht="16.5" thickTop="1" thickBot="1" x14ac:dyDescent="0.3">
      <c r="A100" s="17">
        <v>82</v>
      </c>
      <c r="B100" s="26" t="s">
        <v>128</v>
      </c>
      <c r="C100" s="18" t="s">
        <v>59</v>
      </c>
      <c r="D100" s="18" t="s">
        <v>58</v>
      </c>
      <c r="E100" s="19" t="s">
        <v>317</v>
      </c>
      <c r="F100" s="18" t="s">
        <v>28</v>
      </c>
      <c r="G100" s="18" t="s">
        <v>28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ht="16.5" thickTop="1" thickBot="1" x14ac:dyDescent="0.3">
      <c r="A101" s="25">
        <v>83</v>
      </c>
      <c r="B101" s="26" t="s">
        <v>129</v>
      </c>
      <c r="C101" s="18" t="s">
        <v>59</v>
      </c>
      <c r="D101" s="18" t="s">
        <v>118</v>
      </c>
      <c r="E101" s="19" t="s">
        <v>317</v>
      </c>
      <c r="F101" s="18" t="s">
        <v>28</v>
      </c>
      <c r="G101" s="18" t="s">
        <v>28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6.5" thickTop="1" thickBot="1" x14ac:dyDescent="0.3">
      <c r="A102" s="17">
        <v>84</v>
      </c>
      <c r="B102" s="26" t="s">
        <v>292</v>
      </c>
      <c r="C102" s="18" t="s">
        <v>275</v>
      </c>
      <c r="D102" s="18" t="s">
        <v>276</v>
      </c>
      <c r="E102" s="19" t="s">
        <v>351</v>
      </c>
      <c r="F102" s="18" t="s">
        <v>28</v>
      </c>
      <c r="G102" s="18" t="s">
        <v>28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ht="16.5" thickTop="1" thickBot="1" x14ac:dyDescent="0.3">
      <c r="A103" s="25">
        <v>85</v>
      </c>
      <c r="B103" s="26" t="s">
        <v>130</v>
      </c>
      <c r="C103" s="18" t="s">
        <v>107</v>
      </c>
      <c r="D103" s="18" t="s">
        <v>61</v>
      </c>
      <c r="E103" s="19" t="s">
        <v>325</v>
      </c>
      <c r="F103" s="18" t="s">
        <v>28</v>
      </c>
      <c r="G103" s="18" t="s">
        <v>28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ht="16.5" thickTop="1" thickBot="1" x14ac:dyDescent="0.3">
      <c r="A104" s="17">
        <v>86</v>
      </c>
      <c r="B104" s="26" t="s">
        <v>131</v>
      </c>
      <c r="C104" s="18" t="s">
        <v>57</v>
      </c>
      <c r="D104" s="18" t="s">
        <v>293</v>
      </c>
      <c r="E104" s="19" t="s">
        <v>317</v>
      </c>
      <c r="F104" s="18" t="s">
        <v>28</v>
      </c>
      <c r="G104" s="18" t="s">
        <v>28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 ht="16.5" thickTop="1" thickBot="1" x14ac:dyDescent="0.3">
      <c r="A105" s="25">
        <v>87</v>
      </c>
      <c r="B105" s="26" t="s">
        <v>133</v>
      </c>
      <c r="C105" s="18" t="s">
        <v>59</v>
      </c>
      <c r="D105" s="18" t="s">
        <v>38</v>
      </c>
      <c r="E105" s="19" t="s">
        <v>317</v>
      </c>
      <c r="F105" s="18" t="s">
        <v>28</v>
      </c>
      <c r="G105" s="18" t="s">
        <v>28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6.5" thickTop="1" thickBot="1" x14ac:dyDescent="0.3">
      <c r="A106" s="17">
        <v>88</v>
      </c>
      <c r="B106" s="26" t="s">
        <v>134</v>
      </c>
      <c r="C106" s="18" t="s">
        <v>36</v>
      </c>
      <c r="D106" s="18" t="s">
        <v>33</v>
      </c>
      <c r="E106" s="19" t="s">
        <v>326</v>
      </c>
      <c r="F106" s="18" t="s">
        <v>28</v>
      </c>
      <c r="G106" s="18" t="s">
        <v>28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 ht="16.5" thickTop="1" thickBot="1" x14ac:dyDescent="0.3">
      <c r="A107" s="25">
        <v>89</v>
      </c>
      <c r="B107" s="26" t="s">
        <v>135</v>
      </c>
      <c r="C107" s="18" t="s">
        <v>59</v>
      </c>
      <c r="D107" s="18" t="s">
        <v>270</v>
      </c>
      <c r="E107" s="19" t="s">
        <v>317</v>
      </c>
      <c r="F107" s="18" t="s">
        <v>28</v>
      </c>
      <c r="G107" s="18" t="s">
        <v>28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ht="16.5" thickTop="1" thickBot="1" x14ac:dyDescent="0.3">
      <c r="A108" s="17">
        <v>90</v>
      </c>
      <c r="B108" s="26" t="s">
        <v>136</v>
      </c>
      <c r="C108" s="18" t="s">
        <v>294</v>
      </c>
      <c r="D108" s="18" t="s">
        <v>30</v>
      </c>
      <c r="E108" s="19" t="s">
        <v>317</v>
      </c>
      <c r="F108" s="18" t="s">
        <v>28</v>
      </c>
      <c r="G108" s="18" t="s">
        <v>28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 ht="16.5" thickTop="1" thickBot="1" x14ac:dyDescent="0.3">
      <c r="A109" s="25">
        <v>91</v>
      </c>
      <c r="B109" s="26" t="s">
        <v>137</v>
      </c>
      <c r="C109" s="18" t="s">
        <v>59</v>
      </c>
      <c r="D109" s="18" t="s">
        <v>75</v>
      </c>
      <c r="E109" s="19" t="s">
        <v>317</v>
      </c>
      <c r="F109" s="18" t="s">
        <v>28</v>
      </c>
      <c r="G109" s="18" t="s">
        <v>28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6.5" thickTop="1" thickBot="1" x14ac:dyDescent="0.3">
      <c r="A110" s="17">
        <v>92</v>
      </c>
      <c r="B110" s="26" t="s">
        <v>138</v>
      </c>
      <c r="C110" s="18" t="s">
        <v>141</v>
      </c>
      <c r="D110" s="18" t="s">
        <v>33</v>
      </c>
      <c r="E110" s="19" t="s">
        <v>330</v>
      </c>
      <c r="F110" s="18" t="s">
        <v>28</v>
      </c>
      <c r="G110" s="18" t="s">
        <v>28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ht="16.5" thickTop="1" thickBot="1" x14ac:dyDescent="0.3">
      <c r="A111" s="25">
        <v>93</v>
      </c>
      <c r="B111" s="26" t="s">
        <v>295</v>
      </c>
      <c r="C111" s="18" t="s">
        <v>59</v>
      </c>
      <c r="D111" s="18" t="s">
        <v>47</v>
      </c>
      <c r="E111" s="19" t="s">
        <v>317</v>
      </c>
      <c r="F111" s="18" t="s">
        <v>28</v>
      </c>
      <c r="G111" s="18" t="s">
        <v>28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ht="16.5" thickTop="1" thickBot="1" x14ac:dyDescent="0.3">
      <c r="A112" s="17">
        <v>94</v>
      </c>
      <c r="B112" s="26" t="s">
        <v>139</v>
      </c>
      <c r="C112" s="18" t="s">
        <v>275</v>
      </c>
      <c r="D112" s="18" t="s">
        <v>41</v>
      </c>
      <c r="E112" s="19" t="s">
        <v>317</v>
      </c>
      <c r="F112" s="18" t="s">
        <v>28</v>
      </c>
      <c r="G112" s="18" t="s">
        <v>28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ht="16.5" thickTop="1" thickBot="1" x14ac:dyDescent="0.3">
      <c r="A113" s="25">
        <v>95</v>
      </c>
      <c r="B113" s="26" t="s">
        <v>140</v>
      </c>
      <c r="C113" s="18" t="s">
        <v>141</v>
      </c>
      <c r="D113" s="18" t="s">
        <v>33</v>
      </c>
      <c r="E113" s="19" t="s">
        <v>317</v>
      </c>
      <c r="F113" s="18" t="s">
        <v>28</v>
      </c>
      <c r="G113" s="18" t="s">
        <v>28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ht="16.5" thickTop="1" thickBot="1" x14ac:dyDescent="0.3">
      <c r="A114" s="17">
        <v>96</v>
      </c>
      <c r="B114" s="26" t="s">
        <v>142</v>
      </c>
      <c r="C114" s="18" t="s">
        <v>275</v>
      </c>
      <c r="D114" s="18" t="s">
        <v>41</v>
      </c>
      <c r="E114" s="19" t="s">
        <v>317</v>
      </c>
      <c r="F114" s="18" t="s">
        <v>28</v>
      </c>
      <c r="G114" s="18" t="s">
        <v>28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ht="16.5" thickTop="1" thickBot="1" x14ac:dyDescent="0.3">
      <c r="A115" s="25">
        <v>97</v>
      </c>
      <c r="B115" s="26" t="s">
        <v>143</v>
      </c>
      <c r="C115" s="18" t="s">
        <v>59</v>
      </c>
      <c r="D115" s="18" t="s">
        <v>30</v>
      </c>
      <c r="E115" s="19" t="s">
        <v>317</v>
      </c>
      <c r="F115" s="18" t="s">
        <v>28</v>
      </c>
      <c r="G115" s="18" t="s">
        <v>28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ht="16.5" thickTop="1" thickBot="1" x14ac:dyDescent="0.3">
      <c r="A116" s="17">
        <v>98</v>
      </c>
      <c r="B116" s="26" t="s">
        <v>144</v>
      </c>
      <c r="C116" s="18" t="s">
        <v>59</v>
      </c>
      <c r="D116" s="18" t="s">
        <v>296</v>
      </c>
      <c r="E116" s="19" t="s">
        <v>317</v>
      </c>
      <c r="F116" s="18" t="s">
        <v>28</v>
      </c>
      <c r="G116" s="18" t="s">
        <v>28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6.5" thickTop="1" thickBot="1" x14ac:dyDescent="0.3">
      <c r="A117" s="25">
        <v>99</v>
      </c>
      <c r="B117" s="26" t="s">
        <v>235</v>
      </c>
      <c r="C117" s="18" t="s">
        <v>59</v>
      </c>
      <c r="D117" s="18" t="s">
        <v>61</v>
      </c>
      <c r="E117" s="19" t="s">
        <v>352</v>
      </c>
      <c r="F117" s="18" t="s">
        <v>28</v>
      </c>
      <c r="G117" s="18" t="s">
        <v>28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ht="16.5" thickTop="1" thickBot="1" x14ac:dyDescent="0.3">
      <c r="A118" s="17">
        <v>100</v>
      </c>
      <c r="B118" s="26" t="s">
        <v>145</v>
      </c>
      <c r="C118" s="18" t="s">
        <v>97</v>
      </c>
      <c r="D118" s="18" t="s">
        <v>30</v>
      </c>
      <c r="E118" s="19" t="s">
        <v>353</v>
      </c>
      <c r="F118" s="18" t="s">
        <v>28</v>
      </c>
      <c r="G118" s="18" t="s">
        <v>28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 ht="16.5" thickTop="1" thickBot="1" x14ac:dyDescent="0.3">
      <c r="A119" s="25">
        <v>101</v>
      </c>
      <c r="B119" s="26" t="s">
        <v>146</v>
      </c>
      <c r="C119" s="18" t="s">
        <v>105</v>
      </c>
      <c r="D119" s="18" t="s">
        <v>47</v>
      </c>
      <c r="E119" s="19" t="s">
        <v>317</v>
      </c>
      <c r="F119" s="18" t="s">
        <v>28</v>
      </c>
      <c r="G119" s="18" t="s">
        <v>28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ht="16.5" thickTop="1" thickBot="1" x14ac:dyDescent="0.3">
      <c r="A120" s="17">
        <v>102</v>
      </c>
      <c r="B120" s="26" t="s">
        <v>147</v>
      </c>
      <c r="C120" s="18" t="s">
        <v>57</v>
      </c>
      <c r="D120" s="18" t="s">
        <v>148</v>
      </c>
      <c r="E120" s="19" t="s">
        <v>317</v>
      </c>
      <c r="F120" s="18" t="s">
        <v>28</v>
      </c>
      <c r="G120" s="18" t="s">
        <v>28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6.5" thickTop="1" thickBot="1" x14ac:dyDescent="0.3">
      <c r="A121" s="25">
        <v>103</v>
      </c>
      <c r="B121" s="26" t="s">
        <v>236</v>
      </c>
      <c r="C121" s="18" t="s">
        <v>141</v>
      </c>
      <c r="D121" s="18" t="s">
        <v>33</v>
      </c>
      <c r="E121" s="19" t="s">
        <v>347</v>
      </c>
      <c r="F121" s="18" t="s">
        <v>28</v>
      </c>
      <c r="G121" s="18" t="s">
        <v>28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 ht="16.5" thickTop="1" thickBot="1" x14ac:dyDescent="0.3">
      <c r="A122" s="17">
        <v>104</v>
      </c>
      <c r="B122" s="26" t="s">
        <v>149</v>
      </c>
      <c r="C122" s="18" t="s">
        <v>59</v>
      </c>
      <c r="D122" s="18" t="s">
        <v>150</v>
      </c>
      <c r="E122" s="19" t="s">
        <v>317</v>
      </c>
      <c r="F122" s="18" t="s">
        <v>28</v>
      </c>
      <c r="G122" s="18" t="s">
        <v>28</v>
      </c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 ht="16.5" thickTop="1" thickBot="1" x14ac:dyDescent="0.3">
      <c r="A123" s="25">
        <v>105</v>
      </c>
      <c r="B123" s="26" t="s">
        <v>151</v>
      </c>
      <c r="C123" s="18" t="s">
        <v>277</v>
      </c>
      <c r="D123" s="18" t="s">
        <v>47</v>
      </c>
      <c r="E123" s="19" t="s">
        <v>317</v>
      </c>
      <c r="F123" s="18" t="s">
        <v>28</v>
      </c>
      <c r="G123" s="18" t="s">
        <v>28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ht="16.5" thickTop="1" thickBot="1" x14ac:dyDescent="0.3">
      <c r="A124" s="17">
        <v>106</v>
      </c>
      <c r="B124" s="26" t="s">
        <v>297</v>
      </c>
      <c r="C124" s="18" t="s">
        <v>59</v>
      </c>
      <c r="D124" s="18" t="s">
        <v>110</v>
      </c>
      <c r="E124" s="19" t="s">
        <v>346</v>
      </c>
      <c r="F124" s="18" t="s">
        <v>28</v>
      </c>
      <c r="G124" s="18" t="s">
        <v>28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6.5" thickTop="1" thickBot="1" x14ac:dyDescent="0.3">
      <c r="A125" s="25">
        <v>107</v>
      </c>
      <c r="B125" s="20" t="s">
        <v>266</v>
      </c>
      <c r="C125" s="18" t="s">
        <v>59</v>
      </c>
      <c r="D125" s="18" t="s">
        <v>30</v>
      </c>
      <c r="E125" s="19" t="s">
        <v>200</v>
      </c>
      <c r="F125" s="18" t="s">
        <v>28</v>
      </c>
      <c r="G125" s="70" t="s">
        <v>302</v>
      </c>
      <c r="H125" s="71"/>
      <c r="I125" s="71"/>
      <c r="J125" s="71"/>
      <c r="K125" s="71"/>
      <c r="L125" s="71"/>
      <c r="M125" s="71"/>
      <c r="N125" s="71"/>
      <c r="O125" s="71"/>
      <c r="P125" s="71"/>
      <c r="Q125" s="72"/>
    </row>
    <row r="126" spans="1:17" ht="16.5" thickTop="1" thickBot="1" x14ac:dyDescent="0.3">
      <c r="A126" s="17">
        <v>108</v>
      </c>
      <c r="B126" s="26" t="s">
        <v>152</v>
      </c>
      <c r="C126" s="18" t="s">
        <v>59</v>
      </c>
      <c r="D126" s="18" t="s">
        <v>75</v>
      </c>
      <c r="E126" s="19" t="s">
        <v>317</v>
      </c>
      <c r="F126" s="18" t="s">
        <v>28</v>
      </c>
      <c r="G126" s="18" t="s">
        <v>28</v>
      </c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 ht="16.5" thickTop="1" thickBot="1" x14ac:dyDescent="0.3">
      <c r="A127" s="25">
        <v>109</v>
      </c>
      <c r="B127" s="26" t="s">
        <v>153</v>
      </c>
      <c r="C127" s="18" t="s">
        <v>59</v>
      </c>
      <c r="D127" s="18" t="s">
        <v>148</v>
      </c>
      <c r="E127" s="19" t="s">
        <v>317</v>
      </c>
      <c r="F127" s="18" t="s">
        <v>28</v>
      </c>
      <c r="G127" s="18" t="s">
        <v>28</v>
      </c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 ht="16.5" thickTop="1" thickBot="1" x14ac:dyDescent="0.3">
      <c r="A128" s="17">
        <v>110</v>
      </c>
      <c r="B128" s="26" t="s">
        <v>154</v>
      </c>
      <c r="C128" s="18" t="s">
        <v>57</v>
      </c>
      <c r="D128" s="18" t="s">
        <v>58</v>
      </c>
      <c r="E128" s="19" t="s">
        <v>317</v>
      </c>
      <c r="F128" s="18" t="s">
        <v>28</v>
      </c>
      <c r="G128" s="18" t="s">
        <v>28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6.5" thickTop="1" thickBot="1" x14ac:dyDescent="0.3">
      <c r="A129" s="25">
        <v>111</v>
      </c>
      <c r="B129" s="26" t="s">
        <v>155</v>
      </c>
      <c r="C129" s="18" t="s">
        <v>59</v>
      </c>
      <c r="D129" s="18" t="s">
        <v>38</v>
      </c>
      <c r="E129" s="19" t="s">
        <v>317</v>
      </c>
      <c r="F129" s="18" t="s">
        <v>28</v>
      </c>
      <c r="G129" s="18" t="s">
        <v>28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 ht="16.5" thickTop="1" thickBot="1" x14ac:dyDescent="0.3">
      <c r="A130" s="17">
        <v>112</v>
      </c>
      <c r="B130" s="26" t="s">
        <v>156</v>
      </c>
      <c r="C130" s="18" t="s">
        <v>275</v>
      </c>
      <c r="D130" s="18" t="s">
        <v>41</v>
      </c>
      <c r="E130" s="19" t="s">
        <v>317</v>
      </c>
      <c r="F130" s="18" t="s">
        <v>28</v>
      </c>
      <c r="G130" s="18" t="s">
        <v>28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 ht="16.5" thickTop="1" thickBot="1" x14ac:dyDescent="0.3">
      <c r="A131" s="25">
        <v>113</v>
      </c>
      <c r="B131" s="26" t="s">
        <v>157</v>
      </c>
      <c r="C131" s="18" t="s">
        <v>59</v>
      </c>
      <c r="D131" s="18" t="s">
        <v>47</v>
      </c>
      <c r="E131" s="19" t="s">
        <v>317</v>
      </c>
      <c r="F131" s="18" t="s">
        <v>28</v>
      </c>
      <c r="G131" s="18" t="s">
        <v>28</v>
      </c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 ht="16.5" thickTop="1" thickBot="1" x14ac:dyDescent="0.3">
      <c r="A132" s="17">
        <v>114</v>
      </c>
      <c r="B132" s="26" t="s">
        <v>158</v>
      </c>
      <c r="C132" s="18" t="s">
        <v>59</v>
      </c>
      <c r="D132" s="18" t="s">
        <v>273</v>
      </c>
      <c r="E132" s="19" t="s">
        <v>317</v>
      </c>
      <c r="F132" s="18" t="s">
        <v>28</v>
      </c>
      <c r="G132" s="18" t="s">
        <v>28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6.5" thickTop="1" thickBot="1" x14ac:dyDescent="0.3">
      <c r="A133" s="25">
        <v>115</v>
      </c>
      <c r="B133" s="26" t="s">
        <v>161</v>
      </c>
      <c r="C133" s="18" t="s">
        <v>162</v>
      </c>
      <c r="D133" s="18" t="s">
        <v>80</v>
      </c>
      <c r="E133" s="19" t="s">
        <v>345</v>
      </c>
      <c r="F133" s="18" t="s">
        <v>28</v>
      </c>
      <c r="G133" s="18" t="s">
        <v>28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 ht="16.5" thickTop="1" thickBot="1" x14ac:dyDescent="0.3">
      <c r="A134" s="17">
        <v>116</v>
      </c>
      <c r="B134" s="26" t="s">
        <v>298</v>
      </c>
      <c r="C134" s="18" t="s">
        <v>59</v>
      </c>
      <c r="D134" s="18" t="s">
        <v>37</v>
      </c>
      <c r="E134" s="19" t="s">
        <v>344</v>
      </c>
      <c r="F134" s="18" t="s">
        <v>28</v>
      </c>
      <c r="G134" s="18" t="s">
        <v>28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6.5" thickTop="1" thickBot="1" x14ac:dyDescent="0.3">
      <c r="A135" s="25">
        <v>117</v>
      </c>
      <c r="B135" s="26" t="s">
        <v>159</v>
      </c>
      <c r="C135" s="18" t="s">
        <v>59</v>
      </c>
      <c r="D135" s="18" t="s">
        <v>160</v>
      </c>
      <c r="E135" s="19" t="s">
        <v>317</v>
      </c>
      <c r="F135" s="18" t="s">
        <v>28</v>
      </c>
      <c r="G135" s="18" t="s">
        <v>28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 ht="16.5" thickTop="1" thickBot="1" x14ac:dyDescent="0.3">
      <c r="A136" s="17">
        <v>118</v>
      </c>
      <c r="B136" s="20" t="s">
        <v>163</v>
      </c>
      <c r="C136" s="18" t="s">
        <v>59</v>
      </c>
      <c r="D136" s="18" t="s">
        <v>299</v>
      </c>
      <c r="E136" s="19" t="s">
        <v>317</v>
      </c>
      <c r="F136" s="18" t="s">
        <v>28</v>
      </c>
      <c r="G136" s="70" t="s">
        <v>301</v>
      </c>
      <c r="H136" s="71"/>
      <c r="I136" s="71"/>
      <c r="J136" s="71"/>
      <c r="K136" s="71"/>
      <c r="L136" s="71"/>
      <c r="M136" s="71"/>
      <c r="N136" s="71"/>
      <c r="O136" s="71"/>
      <c r="P136" s="71"/>
      <c r="Q136" s="72"/>
    </row>
    <row r="137" spans="1:17" ht="16.5" thickTop="1" thickBot="1" x14ac:dyDescent="0.3">
      <c r="A137" s="25">
        <v>119</v>
      </c>
      <c r="B137" s="26" t="s">
        <v>164</v>
      </c>
      <c r="C137" s="18" t="s">
        <v>59</v>
      </c>
      <c r="D137" s="18" t="s">
        <v>110</v>
      </c>
      <c r="E137" s="19" t="s">
        <v>317</v>
      </c>
      <c r="F137" s="18" t="s">
        <v>28</v>
      </c>
      <c r="G137" s="18" t="s">
        <v>28</v>
      </c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 ht="15.75" thickTop="1" x14ac:dyDescent="0.25">
      <c r="B138" s="13"/>
      <c r="C138" s="14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ht="19.5" thickBot="1" x14ac:dyDescent="0.3">
      <c r="B140" s="62" t="s">
        <v>165</v>
      </c>
      <c r="C140" s="56"/>
      <c r="D140" s="57"/>
      <c r="E140" s="3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61"/>
      <c r="Q140"/>
    </row>
    <row r="141" spans="1:17" x14ac:dyDescent="0.25">
      <c r="B141" s="58" t="s">
        <v>166</v>
      </c>
      <c r="C141" s="58"/>
      <c r="D141" s="58"/>
      <c r="E141" s="59" t="s">
        <v>2</v>
      </c>
      <c r="F141" s="59"/>
      <c r="G141" s="60" t="s">
        <v>167</v>
      </c>
      <c r="H141" s="60"/>
      <c r="I141" s="60"/>
      <c r="J141" s="60"/>
      <c r="K141" s="60"/>
      <c r="L141" s="60"/>
      <c r="M141" s="60"/>
      <c r="N141" s="60"/>
      <c r="O141" s="60"/>
      <c r="P141" s="60"/>
      <c r="Q141"/>
    </row>
    <row r="142" spans="1:17" x14ac:dyDescent="0.25">
      <c r="B142" s="31" t="s">
        <v>168</v>
      </c>
      <c r="C142" s="31"/>
      <c r="D142" s="31"/>
      <c r="E142" s="28" t="s">
        <v>5</v>
      </c>
      <c r="F142" s="28"/>
      <c r="G142" s="29" t="s">
        <v>169</v>
      </c>
      <c r="H142" s="29"/>
      <c r="I142" s="29"/>
      <c r="J142" s="29"/>
      <c r="K142" s="29"/>
      <c r="L142" s="29"/>
      <c r="M142" s="29"/>
      <c r="N142" s="29"/>
      <c r="O142" s="29"/>
      <c r="P142" s="29"/>
      <c r="Q142"/>
    </row>
    <row r="143" spans="1:17" x14ac:dyDescent="0.25">
      <c r="B143" s="27" t="s">
        <v>170</v>
      </c>
      <c r="C143" s="27"/>
      <c r="D143" s="27"/>
      <c r="E143" s="28" t="s">
        <v>171</v>
      </c>
      <c r="F143" s="28"/>
      <c r="G143" s="30">
        <v>46713</v>
      </c>
      <c r="H143" s="29"/>
      <c r="I143" s="29"/>
      <c r="J143" s="29"/>
      <c r="K143" s="29"/>
      <c r="L143" s="28"/>
      <c r="M143" s="28"/>
      <c r="N143" s="28"/>
      <c r="O143" s="28"/>
      <c r="P143" s="7"/>
      <c r="Q143"/>
    </row>
    <row r="144" spans="1:17" ht="15.75" thickBot="1" x14ac:dyDescent="0.3">
      <c r="A144" s="39" t="s">
        <v>9</v>
      </c>
      <c r="B144" s="41" t="s">
        <v>10</v>
      </c>
      <c r="C144" s="41" t="s">
        <v>11</v>
      </c>
      <c r="D144" s="42" t="s">
        <v>13</v>
      </c>
      <c r="E144" s="43" t="s">
        <v>14</v>
      </c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51"/>
      <c r="Q144"/>
    </row>
    <row r="145" spans="1:17" ht="15.75" thickBot="1" x14ac:dyDescent="0.3">
      <c r="A145" s="39"/>
      <c r="B145" s="41"/>
      <c r="C145" s="41"/>
      <c r="D145" s="42"/>
      <c r="E145" s="47" t="s">
        <v>15</v>
      </c>
      <c r="F145" s="48" t="s">
        <v>16</v>
      </c>
      <c r="G145" s="48" t="s">
        <v>17</v>
      </c>
      <c r="H145" s="48" t="s">
        <v>18</v>
      </c>
      <c r="I145" s="48" t="s">
        <v>19</v>
      </c>
      <c r="J145" s="48" t="s">
        <v>20</v>
      </c>
      <c r="K145" s="48" t="s">
        <v>21</v>
      </c>
      <c r="L145" s="48" t="s">
        <v>22</v>
      </c>
      <c r="M145" s="48" t="s">
        <v>23</v>
      </c>
      <c r="N145" s="48" t="s">
        <v>24</v>
      </c>
      <c r="O145" s="48" t="s">
        <v>25</v>
      </c>
      <c r="P145" s="48" t="s">
        <v>26</v>
      </c>
      <c r="Q145"/>
    </row>
    <row r="146" spans="1:17" s="23" customFormat="1" ht="16.5" thickTop="1" thickBot="1" x14ac:dyDescent="0.3">
      <c r="A146" s="24">
        <v>1</v>
      </c>
      <c r="B146" s="73" t="s">
        <v>310</v>
      </c>
      <c r="C146" s="8" t="s">
        <v>172</v>
      </c>
      <c r="D146" s="8" t="s">
        <v>311</v>
      </c>
      <c r="E146" s="18" t="s">
        <v>28</v>
      </c>
      <c r="F146" s="18" t="s">
        <v>28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1:17" ht="16.5" thickTop="1" thickBot="1" x14ac:dyDescent="0.3">
      <c r="A147" s="5">
        <v>2</v>
      </c>
      <c r="B147" s="78" t="s">
        <v>315</v>
      </c>
      <c r="C147" s="8" t="s">
        <v>172</v>
      </c>
      <c r="D147" s="8" t="s">
        <v>316</v>
      </c>
      <c r="E147" s="18" t="s">
        <v>28</v>
      </c>
      <c r="F147" s="18" t="s">
        <v>28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/>
    </row>
    <row r="148" spans="1:17" ht="16.5" thickTop="1" thickBot="1" x14ac:dyDescent="0.3">
      <c r="A148" s="24">
        <v>3</v>
      </c>
      <c r="B148" s="74" t="s">
        <v>244</v>
      </c>
      <c r="C148" s="9" t="s">
        <v>172</v>
      </c>
      <c r="D148" s="9" t="s">
        <v>243</v>
      </c>
      <c r="E148" s="18" t="s">
        <v>28</v>
      </c>
      <c r="F148" s="18" t="s">
        <v>28</v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/>
    </row>
    <row r="149" spans="1:17" ht="16.5" thickTop="1" thickBot="1" x14ac:dyDescent="0.3">
      <c r="A149" s="5">
        <v>4</v>
      </c>
      <c r="B149" s="73" t="s">
        <v>173</v>
      </c>
      <c r="C149" s="8" t="s">
        <v>251</v>
      </c>
      <c r="D149" s="8" t="s">
        <v>174</v>
      </c>
      <c r="E149" s="18" t="s">
        <v>28</v>
      </c>
      <c r="F149" s="18" t="s">
        <v>28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/>
    </row>
    <row r="150" spans="1:17" ht="16.5" thickTop="1" thickBot="1" x14ac:dyDescent="0.3">
      <c r="A150" s="24">
        <v>5</v>
      </c>
      <c r="B150" s="76" t="s">
        <v>249</v>
      </c>
      <c r="C150" s="75" t="s">
        <v>172</v>
      </c>
      <c r="D150" s="75" t="s">
        <v>250</v>
      </c>
      <c r="E150" s="18" t="s">
        <v>28</v>
      </c>
      <c r="F150" s="18" t="s">
        <v>28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/>
    </row>
    <row r="151" spans="1:17" ht="16.5" thickTop="1" thickBot="1" x14ac:dyDescent="0.3">
      <c r="A151" s="5">
        <v>6</v>
      </c>
      <c r="B151" s="73" t="s">
        <v>175</v>
      </c>
      <c r="C151" s="9" t="s">
        <v>361</v>
      </c>
      <c r="D151" s="8" t="s">
        <v>176</v>
      </c>
      <c r="E151" s="18" t="s">
        <v>28</v>
      </c>
      <c r="F151" s="18" t="s">
        <v>28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/>
    </row>
    <row r="152" spans="1:17" ht="16.5" thickTop="1" thickBot="1" x14ac:dyDescent="0.3">
      <c r="A152" s="24">
        <v>7</v>
      </c>
      <c r="B152" s="74" t="s">
        <v>177</v>
      </c>
      <c r="C152" s="9" t="s">
        <v>172</v>
      </c>
      <c r="D152" s="9" t="s">
        <v>305</v>
      </c>
      <c r="E152" s="18" t="s">
        <v>28</v>
      </c>
      <c r="F152" s="18" t="s">
        <v>28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/>
    </row>
    <row r="153" spans="1:17" ht="16.5" thickTop="1" thickBot="1" x14ac:dyDescent="0.3">
      <c r="A153" s="5">
        <v>8</v>
      </c>
      <c r="B153" s="76" t="s">
        <v>178</v>
      </c>
      <c r="C153" s="9" t="s">
        <v>361</v>
      </c>
      <c r="D153" s="75" t="s">
        <v>174</v>
      </c>
      <c r="E153" s="18" t="s">
        <v>28</v>
      </c>
      <c r="F153" s="18" t="s">
        <v>28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/>
    </row>
    <row r="154" spans="1:17" ht="16.5" thickTop="1" thickBot="1" x14ac:dyDescent="0.3">
      <c r="A154" s="24">
        <v>9</v>
      </c>
      <c r="B154" s="77" t="s">
        <v>179</v>
      </c>
      <c r="C154" s="75" t="s">
        <v>172</v>
      </c>
      <c r="D154" s="75" t="s">
        <v>176</v>
      </c>
      <c r="E154" s="18" t="s">
        <v>28</v>
      </c>
      <c r="F154" s="18" t="s">
        <v>28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/>
    </row>
    <row r="155" spans="1:17" ht="16.5" thickTop="1" thickBot="1" x14ac:dyDescent="0.3">
      <c r="A155" s="5">
        <v>10</v>
      </c>
      <c r="B155" s="76" t="s">
        <v>180</v>
      </c>
      <c r="C155" s="75" t="s">
        <v>181</v>
      </c>
      <c r="D155" s="75" t="s">
        <v>182</v>
      </c>
      <c r="E155" s="18" t="s">
        <v>28</v>
      </c>
      <c r="F155" s="18" t="s">
        <v>28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/>
    </row>
    <row r="156" spans="1:17" ht="16.5" thickTop="1" thickBot="1" x14ac:dyDescent="0.3">
      <c r="A156" s="24">
        <v>11</v>
      </c>
      <c r="B156" s="79" t="s">
        <v>312</v>
      </c>
      <c r="C156" s="9" t="s">
        <v>313</v>
      </c>
      <c r="D156" s="9" t="s">
        <v>183</v>
      </c>
      <c r="E156" s="18" t="s">
        <v>28</v>
      </c>
      <c r="F156" s="18" t="s">
        <v>28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/>
    </row>
    <row r="157" spans="1:17" ht="16.5" thickTop="1" thickBot="1" x14ac:dyDescent="0.3">
      <c r="A157" s="5">
        <v>12</v>
      </c>
      <c r="B157" s="78" t="s">
        <v>314</v>
      </c>
      <c r="C157" s="8" t="s">
        <v>172</v>
      </c>
      <c r="D157" s="8" t="s">
        <v>267</v>
      </c>
      <c r="E157" s="18" t="s">
        <v>28</v>
      </c>
      <c r="F157" s="18" t="s">
        <v>28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/>
    </row>
    <row r="158" spans="1:17" ht="16.5" thickTop="1" thickBot="1" x14ac:dyDescent="0.3">
      <c r="A158" s="24">
        <v>13</v>
      </c>
      <c r="B158" s="74" t="s">
        <v>184</v>
      </c>
      <c r="C158" s="9" t="s">
        <v>172</v>
      </c>
      <c r="D158" s="9" t="s">
        <v>185</v>
      </c>
      <c r="E158" s="18" t="s">
        <v>28</v>
      </c>
      <c r="F158" s="18" t="s">
        <v>28</v>
      </c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/>
    </row>
    <row r="159" spans="1:17" ht="16.5" thickTop="1" thickBot="1" x14ac:dyDescent="0.3">
      <c r="A159" s="5">
        <v>14</v>
      </c>
      <c r="B159" s="79" t="s">
        <v>306</v>
      </c>
      <c r="C159" s="9" t="s">
        <v>172</v>
      </c>
      <c r="D159" s="9" t="s">
        <v>186</v>
      </c>
      <c r="E159" s="18" t="s">
        <v>28</v>
      </c>
      <c r="F159" s="18" t="s">
        <v>28</v>
      </c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/>
    </row>
    <row r="160" spans="1:17" ht="16.5" thickTop="1" thickBot="1" x14ac:dyDescent="0.3">
      <c r="A160" s="24">
        <v>15</v>
      </c>
      <c r="B160" s="79" t="s">
        <v>187</v>
      </c>
      <c r="C160" s="9" t="s">
        <v>188</v>
      </c>
      <c r="D160" s="9" t="s">
        <v>307</v>
      </c>
      <c r="E160" s="18" t="s">
        <v>28</v>
      </c>
      <c r="F160" s="18" t="s">
        <v>28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/>
    </row>
    <row r="161" spans="1:17" ht="16.5" thickTop="1" thickBot="1" x14ac:dyDescent="0.3">
      <c r="A161" s="5">
        <v>16</v>
      </c>
      <c r="B161" s="79" t="s">
        <v>308</v>
      </c>
      <c r="C161" s="9" t="s">
        <v>172</v>
      </c>
      <c r="D161" s="9" t="s">
        <v>309</v>
      </c>
      <c r="E161" s="18" t="s">
        <v>28</v>
      </c>
      <c r="F161" s="18" t="s">
        <v>28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/>
    </row>
    <row r="162" spans="1:17" ht="16.5" thickTop="1" thickBot="1" x14ac:dyDescent="0.3">
      <c r="A162" s="24">
        <v>17</v>
      </c>
      <c r="B162" s="74" t="s">
        <v>191</v>
      </c>
      <c r="C162" s="9" t="s">
        <v>361</v>
      </c>
      <c r="D162" s="9" t="s">
        <v>192</v>
      </c>
      <c r="E162" s="18" t="s">
        <v>28</v>
      </c>
      <c r="F162" s="18" t="s">
        <v>28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/>
    </row>
    <row r="163" spans="1:17" ht="16.5" thickTop="1" thickBot="1" x14ac:dyDescent="0.3">
      <c r="A163" s="5">
        <v>18</v>
      </c>
      <c r="B163" s="74" t="s">
        <v>195</v>
      </c>
      <c r="C163" s="9" t="s">
        <v>361</v>
      </c>
      <c r="D163" s="9" t="s">
        <v>176</v>
      </c>
      <c r="E163" s="18" t="s">
        <v>28</v>
      </c>
      <c r="F163" s="18" t="s">
        <v>28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/>
    </row>
    <row r="164" spans="1:17" ht="16.5" thickTop="1" thickBot="1" x14ac:dyDescent="0.3">
      <c r="A164" s="24">
        <v>19</v>
      </c>
      <c r="B164" s="74" t="s">
        <v>189</v>
      </c>
      <c r="C164" s="9" t="s">
        <v>188</v>
      </c>
      <c r="D164" s="9" t="s">
        <v>190</v>
      </c>
      <c r="E164" s="18" t="s">
        <v>28</v>
      </c>
      <c r="F164" s="18" t="s">
        <v>28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/>
    </row>
    <row r="165" spans="1:17" ht="16.5" thickTop="1" thickBot="1" x14ac:dyDescent="0.3">
      <c r="A165" s="5">
        <v>20</v>
      </c>
      <c r="B165" s="79" t="s">
        <v>193</v>
      </c>
      <c r="C165" s="9" t="s">
        <v>172</v>
      </c>
      <c r="D165" s="9" t="s">
        <v>194</v>
      </c>
      <c r="E165" s="18" t="s">
        <v>28</v>
      </c>
      <c r="F165" s="18" t="s">
        <v>28</v>
      </c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/>
    </row>
    <row r="166" spans="1:17" ht="16.5" thickTop="1" thickBot="1" x14ac:dyDescent="0.3">
      <c r="A166" s="24">
        <v>21</v>
      </c>
      <c r="B166" s="79" t="s">
        <v>196</v>
      </c>
      <c r="C166" s="9" t="s">
        <v>197</v>
      </c>
      <c r="D166" s="9" t="s">
        <v>176</v>
      </c>
      <c r="E166" s="18" t="s">
        <v>28</v>
      </c>
      <c r="F166" s="18" t="s">
        <v>28</v>
      </c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/>
    </row>
    <row r="167" spans="1:17" ht="16.5" thickTop="1" thickBot="1" x14ac:dyDescent="0.3">
      <c r="A167" s="5">
        <v>22</v>
      </c>
      <c r="B167" s="74" t="s">
        <v>198</v>
      </c>
      <c r="C167" s="9" t="s">
        <v>172</v>
      </c>
      <c r="D167" s="9" t="s">
        <v>176</v>
      </c>
      <c r="E167" s="18" t="s">
        <v>28</v>
      </c>
      <c r="F167" s="18" t="s">
        <v>28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/>
    </row>
    <row r="168" spans="1:17" ht="16.5" thickTop="1" thickBot="1" x14ac:dyDescent="0.3">
      <c r="A168" s="24">
        <v>23</v>
      </c>
      <c r="B168" s="74" t="s">
        <v>199</v>
      </c>
      <c r="C168" s="9" t="s">
        <v>172</v>
      </c>
      <c r="D168" s="9" t="s">
        <v>176</v>
      </c>
      <c r="E168" s="18" t="s">
        <v>28</v>
      </c>
      <c r="F168" s="18" t="s">
        <v>28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/>
    </row>
    <row r="169" spans="1:17" ht="14.25" customHeight="1" thickTop="1" thickBot="1" x14ac:dyDescent="0.3">
      <c r="A169" s="5">
        <v>24</v>
      </c>
      <c r="B169" s="74" t="s">
        <v>201</v>
      </c>
      <c r="C169" s="9" t="s">
        <v>172</v>
      </c>
      <c r="D169" s="9" t="s">
        <v>176</v>
      </c>
      <c r="E169" s="18" t="s">
        <v>28</v>
      </c>
      <c r="F169" s="18" t="s">
        <v>28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/>
    </row>
    <row r="170" spans="1:17" ht="14.25" customHeight="1" thickTop="1" thickBot="1" x14ac:dyDescent="0.3">
      <c r="A170" s="24">
        <v>25</v>
      </c>
      <c r="B170" s="74" t="s">
        <v>202</v>
      </c>
      <c r="C170" s="9" t="s">
        <v>361</v>
      </c>
      <c r="D170" s="9" t="s">
        <v>174</v>
      </c>
      <c r="E170" s="18" t="s">
        <v>28</v>
      </c>
      <c r="F170" s="18" t="s">
        <v>28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/>
    </row>
    <row r="171" spans="1:17" ht="14.25" customHeight="1" thickTop="1" thickBot="1" x14ac:dyDescent="0.3">
      <c r="A171" s="5">
        <v>26</v>
      </c>
      <c r="B171" s="74" t="s">
        <v>242</v>
      </c>
      <c r="C171" s="9" t="s">
        <v>313</v>
      </c>
      <c r="D171" s="9" t="s">
        <v>243</v>
      </c>
      <c r="E171" s="18" t="s">
        <v>28</v>
      </c>
      <c r="F171" s="18" t="s">
        <v>28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/>
    </row>
    <row r="172" spans="1:17" ht="14.25" customHeight="1" thickTop="1" thickBot="1" x14ac:dyDescent="0.3">
      <c r="A172" s="24">
        <v>27</v>
      </c>
      <c r="B172" s="77" t="s">
        <v>355</v>
      </c>
      <c r="C172" s="9" t="s">
        <v>313</v>
      </c>
      <c r="D172" s="9" t="s">
        <v>354</v>
      </c>
      <c r="E172" s="18" t="s">
        <v>28</v>
      </c>
      <c r="F172" s="18" t="s">
        <v>28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/>
    </row>
    <row r="173" spans="1:17" ht="14.25" customHeight="1" thickTop="1" thickBot="1" x14ac:dyDescent="0.3">
      <c r="A173" s="5">
        <v>28</v>
      </c>
      <c r="B173" s="77" t="s">
        <v>356</v>
      </c>
      <c r="C173" s="9" t="s">
        <v>313</v>
      </c>
      <c r="D173" s="9" t="s">
        <v>354</v>
      </c>
      <c r="E173" s="18" t="s">
        <v>28</v>
      </c>
      <c r="F173" s="18" t="s">
        <v>28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/>
    </row>
    <row r="174" spans="1:17" ht="14.25" customHeight="1" thickTop="1" thickBot="1" x14ac:dyDescent="0.3">
      <c r="A174" s="24">
        <v>29</v>
      </c>
      <c r="B174" s="77" t="s">
        <v>357</v>
      </c>
      <c r="C174" s="9" t="s">
        <v>313</v>
      </c>
      <c r="D174" s="9" t="s">
        <v>354</v>
      </c>
      <c r="E174" s="18" t="s">
        <v>28</v>
      </c>
      <c r="F174" s="18" t="s">
        <v>28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/>
    </row>
    <row r="175" spans="1:17" ht="14.25" customHeight="1" thickTop="1" thickBot="1" x14ac:dyDescent="0.3">
      <c r="A175" s="5">
        <v>30</v>
      </c>
      <c r="B175" s="77" t="s">
        <v>358</v>
      </c>
      <c r="C175" s="9" t="s">
        <v>313</v>
      </c>
      <c r="D175" s="9" t="s">
        <v>354</v>
      </c>
      <c r="E175" s="18" t="s">
        <v>28</v>
      </c>
      <c r="F175" s="18" t="s">
        <v>28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/>
    </row>
    <row r="176" spans="1:17" ht="14.25" customHeight="1" thickTop="1" thickBot="1" x14ac:dyDescent="0.3">
      <c r="A176" s="24">
        <v>31</v>
      </c>
      <c r="B176" s="77" t="s">
        <v>359</v>
      </c>
      <c r="C176" s="9" t="s">
        <v>313</v>
      </c>
      <c r="D176" s="9" t="s">
        <v>354</v>
      </c>
      <c r="E176" s="18" t="s">
        <v>28</v>
      </c>
      <c r="F176" s="18" t="s">
        <v>28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/>
    </row>
    <row r="177" spans="1:17" ht="16.5" thickTop="1" thickBot="1" x14ac:dyDescent="0.3">
      <c r="A177" s="5">
        <v>32</v>
      </c>
      <c r="B177" s="78" t="s">
        <v>360</v>
      </c>
      <c r="C177" s="9" t="s">
        <v>313</v>
      </c>
      <c r="D177" s="9" t="s">
        <v>354</v>
      </c>
      <c r="E177" s="18" t="s">
        <v>28</v>
      </c>
      <c r="F177" s="18" t="s">
        <v>28</v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/>
    </row>
    <row r="178" spans="1:17" s="50" customFormat="1" x14ac:dyDescent="0.25"/>
    <row r="179" spans="1:17" s="50" customFormat="1" x14ac:dyDescent="0.25"/>
    <row r="180" spans="1:17" ht="19.5" thickBot="1" x14ac:dyDescent="0.3">
      <c r="B180" s="55" t="s">
        <v>203</v>
      </c>
      <c r="C180" s="56"/>
      <c r="D180" s="57"/>
      <c r="E180" s="3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25">
      <c r="B181" s="58" t="s">
        <v>204</v>
      </c>
      <c r="C181" s="58"/>
      <c r="D181" s="58"/>
      <c r="E181" s="59" t="s">
        <v>2</v>
      </c>
      <c r="F181" s="59"/>
      <c r="G181" s="60" t="s">
        <v>205</v>
      </c>
      <c r="H181" s="60"/>
      <c r="I181" s="60"/>
      <c r="J181" s="60"/>
      <c r="K181" s="60"/>
      <c r="L181" s="60"/>
      <c r="M181" s="60"/>
      <c r="N181" s="60"/>
      <c r="O181" s="60"/>
      <c r="P181" s="60"/>
      <c r="Q181"/>
    </row>
    <row r="182" spans="1:17" x14ac:dyDescent="0.25">
      <c r="B182" s="27" t="s">
        <v>206</v>
      </c>
      <c r="C182" s="27"/>
      <c r="D182" s="27"/>
      <c r="E182" s="28" t="s">
        <v>5</v>
      </c>
      <c r="F182" s="28"/>
      <c r="G182" s="29" t="s">
        <v>207</v>
      </c>
      <c r="H182" s="29"/>
      <c r="I182" s="29"/>
      <c r="J182" s="29"/>
      <c r="K182" s="29"/>
      <c r="L182" s="29"/>
      <c r="M182" s="29"/>
      <c r="N182" s="29"/>
      <c r="O182" s="29"/>
      <c r="P182" s="29"/>
    </row>
    <row r="183" spans="1:17" x14ac:dyDescent="0.25">
      <c r="B183" s="27" t="s">
        <v>208</v>
      </c>
      <c r="C183" s="27"/>
      <c r="D183" s="27"/>
      <c r="E183" s="28" t="s">
        <v>171</v>
      </c>
      <c r="F183" s="28"/>
      <c r="G183" s="30">
        <v>46736</v>
      </c>
      <c r="H183" s="30"/>
      <c r="I183" s="30"/>
      <c r="J183" s="30"/>
      <c r="K183" s="30"/>
      <c r="L183" s="30"/>
      <c r="M183" s="30"/>
      <c r="N183" s="30"/>
      <c r="O183" s="30"/>
      <c r="P183" s="30"/>
    </row>
    <row r="184" spans="1:17" ht="15.75" thickBot="1" x14ac:dyDescent="0.3">
      <c r="A184" s="40" t="s">
        <v>9</v>
      </c>
      <c r="B184" s="41" t="s">
        <v>10</v>
      </c>
      <c r="C184" s="41" t="s">
        <v>11</v>
      </c>
      <c r="D184" s="42" t="s">
        <v>13</v>
      </c>
      <c r="E184" s="43" t="s">
        <v>14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51"/>
    </row>
    <row r="185" spans="1:17" ht="15.75" thickBot="1" x14ac:dyDescent="0.3">
      <c r="A185" s="52"/>
      <c r="B185" s="41"/>
      <c r="C185" s="41"/>
      <c r="D185" s="42"/>
      <c r="E185" s="47" t="s">
        <v>15</v>
      </c>
      <c r="F185" s="48" t="s">
        <v>16</v>
      </c>
      <c r="G185" s="48" t="s">
        <v>17</v>
      </c>
      <c r="H185" s="48" t="s">
        <v>18</v>
      </c>
      <c r="I185" s="48" t="s">
        <v>19</v>
      </c>
      <c r="J185" s="48" t="s">
        <v>20</v>
      </c>
      <c r="K185" s="48" t="s">
        <v>21</v>
      </c>
      <c r="L185" s="48" t="s">
        <v>22</v>
      </c>
      <c r="M185" s="48" t="s">
        <v>23</v>
      </c>
      <c r="N185" s="48" t="s">
        <v>24</v>
      </c>
      <c r="O185" s="48" t="s">
        <v>25</v>
      </c>
      <c r="P185" s="48" t="s">
        <v>26</v>
      </c>
    </row>
    <row r="186" spans="1:17" ht="16.5" thickTop="1" thickBot="1" x14ac:dyDescent="0.3">
      <c r="A186" s="5">
        <v>1</v>
      </c>
      <c r="B186" s="77" t="s">
        <v>209</v>
      </c>
      <c r="C186" s="9" t="s">
        <v>366</v>
      </c>
      <c r="D186" s="9" t="s">
        <v>210</v>
      </c>
      <c r="E186" s="18" t="s">
        <v>28</v>
      </c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1:17" ht="16.5" thickTop="1" thickBot="1" x14ac:dyDescent="0.3">
      <c r="A187" s="5">
        <v>2</v>
      </c>
      <c r="B187" s="77" t="s">
        <v>252</v>
      </c>
      <c r="C187" s="9" t="s">
        <v>367</v>
      </c>
      <c r="D187" s="9" t="s">
        <v>254</v>
      </c>
      <c r="E187" s="18" t="s">
        <v>28</v>
      </c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7" ht="16.5" thickTop="1" thickBot="1" x14ac:dyDescent="0.3">
      <c r="A188" s="5">
        <v>3</v>
      </c>
      <c r="B188" s="77" t="s">
        <v>362</v>
      </c>
      <c r="C188" s="9" t="s">
        <v>366</v>
      </c>
      <c r="D188" s="9" t="s">
        <v>210</v>
      </c>
      <c r="E188" s="18" t="s">
        <v>28</v>
      </c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1:17" ht="16.5" thickTop="1" thickBot="1" x14ac:dyDescent="0.3">
      <c r="A189" s="5">
        <v>4</v>
      </c>
      <c r="B189" s="77" t="s">
        <v>363</v>
      </c>
      <c r="C189" s="9" t="s">
        <v>366</v>
      </c>
      <c r="D189" s="9" t="s">
        <v>210</v>
      </c>
      <c r="E189" s="18" t="s">
        <v>28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7" ht="16.5" thickTop="1" thickBot="1" x14ac:dyDescent="0.3">
      <c r="A190" s="5">
        <v>5</v>
      </c>
      <c r="B190" s="77" t="s">
        <v>212</v>
      </c>
      <c r="C190" s="9" t="s">
        <v>368</v>
      </c>
      <c r="D190" s="9" t="s">
        <v>210</v>
      </c>
      <c r="E190" s="18" t="s">
        <v>28</v>
      </c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1:17" ht="16.5" thickTop="1" thickBot="1" x14ac:dyDescent="0.3">
      <c r="A191" s="5">
        <v>6</v>
      </c>
      <c r="B191" s="77" t="s">
        <v>213</v>
      </c>
      <c r="C191" s="9" t="s">
        <v>214</v>
      </c>
      <c r="D191" s="9" t="s">
        <v>210</v>
      </c>
      <c r="E191" s="18" t="s">
        <v>28</v>
      </c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7" ht="16.5" thickTop="1" thickBot="1" x14ac:dyDescent="0.3">
      <c r="A192" s="5">
        <v>7</v>
      </c>
      <c r="B192" s="77" t="s">
        <v>215</v>
      </c>
      <c r="C192" s="9" t="s">
        <v>253</v>
      </c>
      <c r="D192" s="9" t="s">
        <v>210</v>
      </c>
      <c r="E192" s="18" t="s">
        <v>28</v>
      </c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1:17" ht="16.5" thickTop="1" thickBot="1" x14ac:dyDescent="0.3">
      <c r="A193" s="5">
        <v>8</v>
      </c>
      <c r="B193" s="77" t="s">
        <v>364</v>
      </c>
      <c r="C193" s="9" t="s">
        <v>211</v>
      </c>
      <c r="D193" s="9" t="s">
        <v>210</v>
      </c>
      <c r="E193" s="18" t="s">
        <v>28</v>
      </c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7" ht="16.5" thickTop="1" thickBot="1" x14ac:dyDescent="0.3">
      <c r="A194" s="5">
        <v>9</v>
      </c>
      <c r="B194" s="78" t="s">
        <v>365</v>
      </c>
      <c r="C194" s="9" t="s">
        <v>255</v>
      </c>
      <c r="D194" s="9" t="s">
        <v>216</v>
      </c>
      <c r="E194" s="18" t="s">
        <v>28</v>
      </c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1:17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ht="19.5" thickBot="1" x14ac:dyDescent="0.3">
      <c r="B197" s="55" t="s">
        <v>374</v>
      </c>
      <c r="C197" s="56"/>
      <c r="D197" s="57"/>
      <c r="E197" s="3"/>
      <c r="F197"/>
      <c r="G197"/>
      <c r="H197"/>
      <c r="I197"/>
      <c r="J197"/>
      <c r="K197"/>
      <c r="L197"/>
      <c r="M197"/>
      <c r="N197"/>
      <c r="O197"/>
      <c r="P197"/>
    </row>
    <row r="198" spans="1:17" x14ac:dyDescent="0.25">
      <c r="B198" s="58" t="s">
        <v>217</v>
      </c>
      <c r="C198" s="58"/>
      <c r="D198" s="58"/>
      <c r="E198" s="59" t="s">
        <v>2</v>
      </c>
      <c r="F198" s="59"/>
      <c r="G198" s="60" t="s">
        <v>218</v>
      </c>
      <c r="H198" s="60"/>
      <c r="I198" s="60"/>
      <c r="J198" s="60"/>
      <c r="K198" s="60"/>
      <c r="L198" s="60"/>
      <c r="M198" s="60"/>
      <c r="N198" s="60"/>
      <c r="O198" s="60"/>
      <c r="P198" s="60"/>
    </row>
    <row r="199" spans="1:17" x14ac:dyDescent="0.25">
      <c r="B199" s="27" t="s">
        <v>219</v>
      </c>
      <c r="C199" s="27"/>
      <c r="D199" s="27"/>
      <c r="E199" s="28" t="s">
        <v>5</v>
      </c>
      <c r="F199" s="28"/>
      <c r="G199" s="29" t="s">
        <v>220</v>
      </c>
      <c r="H199" s="29"/>
      <c r="I199" s="29"/>
      <c r="J199" s="29"/>
      <c r="K199" s="29"/>
      <c r="L199" s="29"/>
      <c r="M199" s="29"/>
      <c r="N199" s="29"/>
      <c r="O199" s="29"/>
      <c r="P199" s="29"/>
    </row>
    <row r="200" spans="1:17" x14ac:dyDescent="0.25">
      <c r="B200" s="27" t="s">
        <v>221</v>
      </c>
      <c r="C200" s="27"/>
      <c r="D200" s="27"/>
      <c r="E200" s="28" t="s">
        <v>171</v>
      </c>
      <c r="F200" s="28"/>
      <c r="G200" s="30">
        <v>46670</v>
      </c>
      <c r="H200" s="30"/>
      <c r="I200" s="30"/>
      <c r="J200" s="30"/>
      <c r="K200" s="30"/>
      <c r="L200" s="30"/>
      <c r="M200" s="30"/>
      <c r="N200" s="30"/>
      <c r="O200" s="30"/>
      <c r="P200" s="30"/>
    </row>
    <row r="201" spans="1:17" ht="15.75" thickBot="1" x14ac:dyDescent="0.3">
      <c r="A201" s="53" t="s">
        <v>245</v>
      </c>
      <c r="B201" s="41" t="s">
        <v>10</v>
      </c>
      <c r="C201" s="41" t="s">
        <v>11</v>
      </c>
      <c r="D201" s="42" t="s">
        <v>13</v>
      </c>
      <c r="E201" s="43" t="s">
        <v>14</v>
      </c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51"/>
    </row>
    <row r="202" spans="1:17" ht="15.75" thickBot="1" x14ac:dyDescent="0.3">
      <c r="A202" s="54"/>
      <c r="B202" s="41"/>
      <c r="C202" s="41"/>
      <c r="D202" s="42"/>
      <c r="E202" s="47" t="s">
        <v>15</v>
      </c>
      <c r="F202" s="48" t="s">
        <v>16</v>
      </c>
      <c r="G202" s="48" t="s">
        <v>17</v>
      </c>
      <c r="H202" s="48" t="s">
        <v>18</v>
      </c>
      <c r="I202" s="48" t="s">
        <v>19</v>
      </c>
      <c r="J202" s="48" t="s">
        <v>20</v>
      </c>
      <c r="K202" s="48" t="s">
        <v>21</v>
      </c>
      <c r="L202" s="48" t="s">
        <v>22</v>
      </c>
      <c r="M202" s="48" t="s">
        <v>23</v>
      </c>
      <c r="N202" s="48" t="s">
        <v>24</v>
      </c>
      <c r="O202" s="48" t="s">
        <v>25</v>
      </c>
      <c r="P202" s="48" t="s">
        <v>26</v>
      </c>
    </row>
    <row r="203" spans="1:17" ht="16.5" thickTop="1" thickBot="1" x14ac:dyDescent="0.3">
      <c r="A203" s="21">
        <v>1</v>
      </c>
      <c r="B203" s="78" t="s">
        <v>369</v>
      </c>
      <c r="C203" s="9" t="s">
        <v>222</v>
      </c>
      <c r="D203" s="9" t="s">
        <v>256</v>
      </c>
      <c r="E203" s="18" t="s">
        <v>28</v>
      </c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1:17" ht="16.5" thickTop="1" thickBot="1" x14ac:dyDescent="0.3">
      <c r="A204" s="5">
        <v>2</v>
      </c>
      <c r="B204" s="78" t="s">
        <v>223</v>
      </c>
      <c r="C204" s="9" t="s">
        <v>222</v>
      </c>
      <c r="D204" s="9" t="s">
        <v>256</v>
      </c>
      <c r="E204" s="18" t="s">
        <v>28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  <row r="205" spans="1:17" ht="16.5" thickTop="1" thickBot="1" x14ac:dyDescent="0.3">
      <c r="A205" s="5">
        <v>3</v>
      </c>
      <c r="B205" s="78" t="s">
        <v>224</v>
      </c>
      <c r="C205" s="9" t="s">
        <v>222</v>
      </c>
      <c r="D205" s="9" t="s">
        <v>257</v>
      </c>
      <c r="E205" s="18" t="s">
        <v>28</v>
      </c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1:17" ht="16.5" thickTop="1" thickBot="1" x14ac:dyDescent="0.3">
      <c r="A206" s="5">
        <v>4</v>
      </c>
      <c r="B206" s="78" t="s">
        <v>225</v>
      </c>
      <c r="C206" s="9" t="s">
        <v>222</v>
      </c>
      <c r="D206" s="9" t="s">
        <v>258</v>
      </c>
      <c r="E206" s="18" t="s">
        <v>28</v>
      </c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pans="1:17" ht="16.5" thickTop="1" thickBot="1" x14ac:dyDescent="0.3">
      <c r="A207" s="5">
        <v>5</v>
      </c>
      <c r="B207" s="78" t="s">
        <v>226</v>
      </c>
      <c r="C207" s="9" t="s">
        <v>222</v>
      </c>
      <c r="D207" s="9" t="s">
        <v>259</v>
      </c>
      <c r="E207" s="18" t="s">
        <v>28</v>
      </c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1:17" ht="16.5" thickTop="1" thickBot="1" x14ac:dyDescent="0.3">
      <c r="A208" s="5">
        <v>6</v>
      </c>
      <c r="B208" s="78" t="s">
        <v>370</v>
      </c>
      <c r="C208" s="9" t="s">
        <v>222</v>
      </c>
      <c r="D208" s="9" t="s">
        <v>260</v>
      </c>
      <c r="E208" s="18" t="s">
        <v>28</v>
      </c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1:17" ht="16.5" thickTop="1" thickBot="1" x14ac:dyDescent="0.3">
      <c r="A209" s="5">
        <v>7</v>
      </c>
      <c r="B209" s="78" t="s">
        <v>373</v>
      </c>
      <c r="C209" s="9" t="s">
        <v>222</v>
      </c>
      <c r="D209" s="9" t="s">
        <v>261</v>
      </c>
      <c r="E209" s="18" t="s">
        <v>28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1:17" ht="16.5" thickTop="1" thickBot="1" x14ac:dyDescent="0.3">
      <c r="A210" s="5">
        <v>8</v>
      </c>
      <c r="B210" s="78" t="s">
        <v>227</v>
      </c>
      <c r="C210" s="9" t="s">
        <v>222</v>
      </c>
      <c r="D210" s="9" t="s">
        <v>259</v>
      </c>
      <c r="E210" s="18" t="s">
        <v>28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1:17" ht="16.5" thickTop="1" thickBot="1" x14ac:dyDescent="0.3">
      <c r="A211" s="5">
        <v>9</v>
      </c>
      <c r="B211" s="78" t="s">
        <v>371</v>
      </c>
      <c r="C211" s="9" t="s">
        <v>222</v>
      </c>
      <c r="D211" s="9" t="s">
        <v>256</v>
      </c>
      <c r="E211" s="18" t="s">
        <v>28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1:17" ht="16.5" thickTop="1" thickBot="1" x14ac:dyDescent="0.3">
      <c r="A212" s="5">
        <v>10</v>
      </c>
      <c r="B212" s="78" t="s">
        <v>228</v>
      </c>
      <c r="C212" s="9" t="s">
        <v>222</v>
      </c>
      <c r="D212" s="9" t="s">
        <v>262</v>
      </c>
      <c r="E212" s="18" t="s">
        <v>28</v>
      </c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1:17" s="16" customFormat="1" ht="16.5" thickTop="1" thickBot="1" x14ac:dyDescent="0.3">
      <c r="A213" s="15">
        <v>11</v>
      </c>
      <c r="B213" s="78" t="s">
        <v>229</v>
      </c>
      <c r="C213" s="9" t="s">
        <v>222</v>
      </c>
      <c r="D213" s="9" t="s">
        <v>259</v>
      </c>
      <c r="E213" s="18" t="s">
        <v>28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22"/>
    </row>
    <row r="214" spans="1:17" s="16" customFormat="1" ht="16.5" thickTop="1" thickBot="1" x14ac:dyDescent="0.3">
      <c r="A214" s="15">
        <v>12</v>
      </c>
      <c r="B214" s="78" t="s">
        <v>265</v>
      </c>
      <c r="C214" s="9" t="s">
        <v>222</v>
      </c>
      <c r="D214" s="9" t="s">
        <v>264</v>
      </c>
      <c r="E214" s="18" t="s">
        <v>28</v>
      </c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22"/>
    </row>
    <row r="215" spans="1:17" s="16" customFormat="1" ht="16.5" thickTop="1" thickBot="1" x14ac:dyDescent="0.3">
      <c r="A215" s="15">
        <v>13</v>
      </c>
      <c r="B215" s="78" t="s">
        <v>230</v>
      </c>
      <c r="C215" s="9" t="s">
        <v>222</v>
      </c>
      <c r="D215" s="9" t="s">
        <v>256</v>
      </c>
      <c r="E215" s="18" t="s">
        <v>28</v>
      </c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22"/>
    </row>
    <row r="216" spans="1:17" s="16" customFormat="1" ht="16.5" thickTop="1" thickBot="1" x14ac:dyDescent="0.3">
      <c r="A216" s="15">
        <v>14</v>
      </c>
      <c r="B216" s="78" t="s">
        <v>372</v>
      </c>
      <c r="C216" s="9" t="s">
        <v>222</v>
      </c>
      <c r="D216" s="9" t="s">
        <v>256</v>
      </c>
      <c r="E216" s="18" t="s">
        <v>28</v>
      </c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22"/>
    </row>
    <row r="217" spans="1:17" ht="16.5" thickTop="1" thickBot="1" x14ac:dyDescent="0.3">
      <c r="A217" s="5">
        <v>15</v>
      </c>
      <c r="B217" s="78" t="s">
        <v>231</v>
      </c>
      <c r="C217" s="9" t="s">
        <v>222</v>
      </c>
      <c r="D217" s="9" t="s">
        <v>263</v>
      </c>
      <c r="E217" s="18" t="s">
        <v>28</v>
      </c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1:17" x14ac:dyDescent="0.25">
      <c r="A218" s="12"/>
    </row>
  </sheetData>
  <mergeCells count="68">
    <mergeCell ref="G21:Q21"/>
    <mergeCell ref="G125:Q125"/>
    <mergeCell ref="G136:Q136"/>
    <mergeCell ref="G74:Q74"/>
    <mergeCell ref="G183:P183"/>
    <mergeCell ref="F17:Q17"/>
    <mergeCell ref="B15:E15"/>
    <mergeCell ref="F15:G15"/>
    <mergeCell ref="H15:Q15"/>
    <mergeCell ref="B16:E16"/>
    <mergeCell ref="F16:G16"/>
    <mergeCell ref="H16:L16"/>
    <mergeCell ref="M16:P16"/>
    <mergeCell ref="B10:Q10"/>
    <mergeCell ref="C11:Q11"/>
    <mergeCell ref="B13:C13"/>
    <mergeCell ref="B14:E14"/>
    <mergeCell ref="F14:G14"/>
    <mergeCell ref="H14:Q14"/>
    <mergeCell ref="A17:A18"/>
    <mergeCell ref="B17:B18"/>
    <mergeCell ref="C17:C18"/>
    <mergeCell ref="D17:D18"/>
    <mergeCell ref="E17:E18"/>
    <mergeCell ref="B143:D143"/>
    <mergeCell ref="E143:F143"/>
    <mergeCell ref="G143:K143"/>
    <mergeCell ref="L143:O143"/>
    <mergeCell ref="B140:C140"/>
    <mergeCell ref="B141:D141"/>
    <mergeCell ref="E141:F141"/>
    <mergeCell ref="G141:P141"/>
    <mergeCell ref="B142:D142"/>
    <mergeCell ref="E142:F142"/>
    <mergeCell ref="G142:P142"/>
    <mergeCell ref="B180:C180"/>
    <mergeCell ref="B181:D181"/>
    <mergeCell ref="E181:F181"/>
    <mergeCell ref="G181:P181"/>
    <mergeCell ref="A184:A185"/>
    <mergeCell ref="A144:A145"/>
    <mergeCell ref="B144:B145"/>
    <mergeCell ref="C144:C145"/>
    <mergeCell ref="D144:D145"/>
    <mergeCell ref="E144:P144"/>
    <mergeCell ref="B197:C197"/>
    <mergeCell ref="B182:D182"/>
    <mergeCell ref="E182:F182"/>
    <mergeCell ref="G182:P182"/>
    <mergeCell ref="B183:D183"/>
    <mergeCell ref="E183:F183"/>
    <mergeCell ref="B184:B185"/>
    <mergeCell ref="C184:C185"/>
    <mergeCell ref="D184:D185"/>
    <mergeCell ref="E184:P184"/>
    <mergeCell ref="B201:B202"/>
    <mergeCell ref="C201:C202"/>
    <mergeCell ref="D201:D202"/>
    <mergeCell ref="E201:P201"/>
    <mergeCell ref="B198:D198"/>
    <mergeCell ref="E198:F198"/>
    <mergeCell ref="G198:P198"/>
    <mergeCell ref="B199:D199"/>
    <mergeCell ref="E199:F199"/>
    <mergeCell ref="G199:P199"/>
    <mergeCell ref="B200:D200"/>
    <mergeCell ref="E200:F200"/>
    <mergeCell ref="G200:P200"/>
  </mergeCells>
  <conditionalFormatting sqref="B11:D11 B10 B218:P1048576 C138 Q182:Q194 Q197:Q1048576">
    <cfRule type="cellIs" dxfId="23" priority="120" operator="equal">
      <formula>" "</formula>
    </cfRule>
  </conditionalFormatting>
  <conditionalFormatting sqref="B16">
    <cfRule type="cellIs" dxfId="22" priority="119" operator="equal">
      <formula>" "</formula>
    </cfRule>
  </conditionalFormatting>
  <conditionalFormatting sqref="B17:F17 F18:Q18">
    <cfRule type="cellIs" dxfId="21" priority="118" operator="equal">
      <formula>" "</formula>
    </cfRule>
  </conditionalFormatting>
  <conditionalFormatting sqref="B143">
    <cfRule type="cellIs" dxfId="20" priority="62" operator="equal">
      <formula>" "</formula>
    </cfRule>
  </conditionalFormatting>
  <conditionalFormatting sqref="B144:E144 E145:P145">
    <cfRule type="cellIs" dxfId="19" priority="61" operator="equal">
      <formula>" "</formula>
    </cfRule>
  </conditionalFormatting>
  <conditionalFormatting sqref="B184:E184 E185:P185">
    <cfRule type="cellIs" dxfId="18" priority="59" operator="equal">
      <formula>" "</formula>
    </cfRule>
  </conditionalFormatting>
  <conditionalFormatting sqref="B183">
    <cfRule type="cellIs" dxfId="17" priority="60" operator="equal">
      <formula>" "</formula>
    </cfRule>
  </conditionalFormatting>
  <conditionalFormatting sqref="A184">
    <cfRule type="cellIs" dxfId="16" priority="39" operator="equal">
      <formula>" "</formula>
    </cfRule>
  </conditionalFormatting>
  <conditionalFormatting sqref="A17">
    <cfRule type="cellIs" dxfId="15" priority="41" operator="equal">
      <formula>" "</formula>
    </cfRule>
  </conditionalFormatting>
  <conditionalFormatting sqref="A144">
    <cfRule type="cellIs" dxfId="14" priority="40" operator="equal">
      <formula>" "</formula>
    </cfRule>
  </conditionalFormatting>
  <conditionalFormatting sqref="B201:E201 E202:P202">
    <cfRule type="cellIs" dxfId="13" priority="37" operator="equal">
      <formula>" "</formula>
    </cfRule>
  </conditionalFormatting>
  <conditionalFormatting sqref="B200">
    <cfRule type="cellIs" dxfId="12" priority="38" operator="equal">
      <formula>" "</formula>
    </cfRule>
  </conditionalFormatting>
  <conditionalFormatting sqref="A202">
    <cfRule type="cellIs" dxfId="11" priority="31" operator="equal">
      <formula>" "</formula>
    </cfRule>
  </conditionalFormatting>
  <conditionalFormatting sqref="B147">
    <cfRule type="cellIs" dxfId="10" priority="22" operator="equal">
      <formula>" "</formula>
    </cfRule>
  </conditionalFormatting>
  <conditionalFormatting sqref="B160">
    <cfRule type="cellIs" dxfId="9" priority="23" operator="equal">
      <formula>" "</formula>
    </cfRule>
  </conditionalFormatting>
  <conditionalFormatting sqref="B156">
    <cfRule type="cellIs" dxfId="8" priority="12" operator="equal">
      <formula>" "</formula>
    </cfRule>
  </conditionalFormatting>
  <conditionalFormatting sqref="B21">
    <cfRule type="cellIs" dxfId="7" priority="8" operator="equal">
      <formula>" "</formula>
    </cfRule>
  </conditionalFormatting>
  <conditionalFormatting sqref="B74">
    <cfRule type="cellIs" dxfId="6" priority="7" operator="equal">
      <formula>" "</formula>
    </cfRule>
  </conditionalFormatting>
  <conditionalFormatting sqref="B125">
    <cfRule type="cellIs" dxfId="5" priority="6" operator="equal">
      <formula>" "</formula>
    </cfRule>
  </conditionalFormatting>
  <conditionalFormatting sqref="B136">
    <cfRule type="cellIs" dxfId="4" priority="5" operator="equal">
      <formula>" "</formula>
    </cfRule>
  </conditionalFormatting>
  <conditionalFormatting sqref="G136">
    <cfRule type="cellIs" dxfId="3" priority="4" operator="equal">
      <formula>" "</formula>
    </cfRule>
  </conditionalFormatting>
  <conditionalFormatting sqref="G125">
    <cfRule type="cellIs" dxfId="2" priority="3" operator="equal">
      <formula>" "</formula>
    </cfRule>
  </conditionalFormatting>
  <conditionalFormatting sqref="G74">
    <cfRule type="cellIs" dxfId="1" priority="2" operator="equal">
      <formula>" "</formula>
    </cfRule>
  </conditionalFormatting>
  <conditionalFormatting sqref="G21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Braga Ferreira</dc:creator>
  <cp:keywords/>
  <dc:description/>
  <cp:lastModifiedBy>Willian C P. Koche</cp:lastModifiedBy>
  <cp:revision/>
  <dcterms:created xsi:type="dcterms:W3CDTF">2024-06-11T13:18:08Z</dcterms:created>
  <dcterms:modified xsi:type="dcterms:W3CDTF">2026-04-08T19:56:02Z</dcterms:modified>
  <cp:category/>
  <cp:contentStatus/>
</cp:coreProperties>
</file>